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30720" windowHeight="13410"/>
  </bookViews>
  <sheets>
    <sheet name="表紙" sheetId="19" r:id="rId1"/>
    <sheet name="目次" sheetId="43" r:id="rId2"/>
    <sheet name="改訂履歴" sheetId="37" r:id="rId3"/>
    <sheet name="0. はじめに" sheetId="35" r:id="rId4"/>
    <sheet name="1. サービスごとの対応と加盟店様へのお願い" sheetId="34" r:id="rId5"/>
    <sheet name="2.変更点まとめ" sheetId="38" r:id="rId6"/>
    <sheet name="2. 3Dセキュア2.0対応における変更点_MDK" sheetId="33" r:id="rId7"/>
    <sheet name="3. EC-CUBEの設定画面" sheetId="42" r:id="rId8"/>
    <sheet name="B.1.0のAttempt動作について" sheetId="41" r:id="rId9"/>
    <sheet name="FAQ" sheetId="36" r:id="rId10"/>
    <sheet name="X.Searchを利用している加盟店様へのご案内" sheetId="40" r:id="rId11"/>
  </sheets>
  <definedNames>
    <definedName name="_xlnm.Print_Area" localSheetId="3">'0. はじめに'!$A$1:$AJ$61</definedName>
    <definedName name="_xlnm.Print_Area" localSheetId="4">'1. サービスごとの対応と加盟店様へのお願い'!$A$1:$AL$89</definedName>
    <definedName name="_xlnm.Print_Area" localSheetId="6">'2. 3Dセキュア2.0対応における変更点_MDK'!$A$1:$AL$155</definedName>
    <definedName name="_xlnm.Print_Area" localSheetId="7">'3. EC-CUBEの設定画面'!$A$1:$AL$24</definedName>
    <definedName name="_xlnm.Print_Area" localSheetId="8">'B.1.0のAttempt動作について'!$A$1:$AL$82</definedName>
    <definedName name="_xlnm.Print_Area" localSheetId="10">X.Searchを利用している加盟店様へのご案内!$A$1:$AL$22</definedName>
    <definedName name="_xlnm.Print_Area" localSheetId="2">改訂履歴!$A$1:$AB$33</definedName>
    <definedName name="_xlnm.Print_Area" localSheetId="0">表紙!$A$1:$AB$62</definedName>
  </definedNames>
  <calcPr calcId="162913"/>
</workbook>
</file>

<file path=xl/calcChain.xml><?xml version="1.0" encoding="utf-8"?>
<calcChain xmlns="http://schemas.openxmlformats.org/spreadsheetml/2006/main">
  <c r="A20" i="36" l="1"/>
  <c r="A2" i="36"/>
  <c r="A22" i="36"/>
  <c r="A21" i="36"/>
  <c r="A11" i="36"/>
  <c r="A10" i="36"/>
  <c r="A9" i="36"/>
  <c r="A19" i="36"/>
  <c r="A18" i="36"/>
  <c r="A17" i="36"/>
  <c r="A16" i="36"/>
  <c r="A15" i="36"/>
  <c r="A14" i="36"/>
  <c r="A13" i="36"/>
  <c r="A12" i="36"/>
  <c r="A8" i="36"/>
  <c r="A7" i="36"/>
  <c r="A6" i="36"/>
  <c r="A5" i="36"/>
  <c r="A4" i="36"/>
  <c r="A3" i="36"/>
</calcChain>
</file>

<file path=xl/sharedStrings.xml><?xml version="1.0" encoding="utf-8"?>
<sst xmlns="http://schemas.openxmlformats.org/spreadsheetml/2006/main" count="787" uniqueCount="660">
  <si>
    <t>-*-*-*-*-*-*-*-*-*-*-*-*-*-*-*-*-*-*-*-*-*-*-*-*-*-*-*-*-*-*-*-*-*-*-*-*-*-*</t>
    <phoneticPr fontId="3"/>
  </si>
  <si>
    <t>電子メール：  tech-support@veritrans.jp</t>
  </si>
  <si>
    <t>　</t>
    <phoneticPr fontId="3"/>
  </si>
  <si>
    <t>3Dセキュア2.0 移行ガイド</t>
    <rPh sb="10" eb="12">
      <t>イコウ</t>
    </rPh>
    <phoneticPr fontId="3"/>
  </si>
  <si>
    <t>・本資料について</t>
    <phoneticPr fontId="3"/>
  </si>
  <si>
    <t>・改訂履歴</t>
    <rPh sb="1" eb="3">
      <t>カイテイ</t>
    </rPh>
    <phoneticPr fontId="3"/>
  </si>
  <si>
    <t>VeriTrans 4G MDK</t>
    <phoneticPr fontId="5"/>
  </si>
  <si>
    <t>VeriTrans 4G POP</t>
    <phoneticPr fontId="5"/>
  </si>
  <si>
    <t>VeriTrans 3G-Web</t>
    <phoneticPr fontId="5"/>
  </si>
  <si>
    <t>3Dセキュア2.0では、認証フローの中でカード会社（イシュア）に連携するデータが増加します。</t>
    <rPh sb="12" eb="14">
      <t>ニンショウ</t>
    </rPh>
    <rPh sb="18" eb="19">
      <t>ナカ</t>
    </rPh>
    <rPh sb="23" eb="25">
      <t>ガイシャ</t>
    </rPh>
    <rPh sb="32" eb="34">
      <t>レンケイ</t>
    </rPh>
    <rPh sb="40" eb="42">
      <t>ゾウカ</t>
    </rPh>
    <phoneticPr fontId="3"/>
  </si>
  <si>
    <t>2-1. 概要</t>
    <rPh sb="5" eb="7">
      <t>ガイヨウ</t>
    </rPh>
    <phoneticPr fontId="5"/>
  </si>
  <si>
    <t>1. ベリトランスの提供する各種サービスと対応と加盟店様へのお願い</t>
    <rPh sb="10" eb="12">
      <t>テイキョウ</t>
    </rPh>
    <rPh sb="14" eb="16">
      <t>カクシュ</t>
    </rPh>
    <rPh sb="21" eb="23">
      <t>タイオウ</t>
    </rPh>
    <rPh sb="24" eb="26">
      <t>カメイ</t>
    </rPh>
    <rPh sb="26" eb="27">
      <t>テン</t>
    </rPh>
    <rPh sb="27" eb="28">
      <t>サマ</t>
    </rPh>
    <rPh sb="31" eb="32">
      <t>ネガ</t>
    </rPh>
    <phoneticPr fontId="5"/>
  </si>
  <si>
    <t>1-1. ベリトランスの提供する各種サービスと対応について</t>
    <rPh sb="12" eb="14">
      <t>テイキョウ</t>
    </rPh>
    <rPh sb="16" eb="18">
      <t>カクシュ</t>
    </rPh>
    <rPh sb="23" eb="25">
      <t>タイオウ</t>
    </rPh>
    <phoneticPr fontId="5"/>
  </si>
  <si>
    <t>VeriTrans 4Gワンクリック継続課金サービス</t>
    <rPh sb="18" eb="20">
      <t>ケイゾク</t>
    </rPh>
    <rPh sb="20" eb="22">
      <t>カキン</t>
    </rPh>
    <phoneticPr fontId="5"/>
  </si>
  <si>
    <t>・</t>
    <phoneticPr fontId="5"/>
  </si>
  <si>
    <t>ようになります。</t>
    <phoneticPr fontId="5"/>
  </si>
  <si>
    <t>トークン取得時のインタフェース項目として追加、また、MDKに直接指定可能となります。</t>
    <rPh sb="4" eb="6">
      <t>シュトク</t>
    </rPh>
    <rPh sb="6" eb="7">
      <t>ジ</t>
    </rPh>
    <rPh sb="15" eb="17">
      <t>コウモク</t>
    </rPh>
    <rPh sb="20" eb="22">
      <t>ツイカ</t>
    </rPh>
    <rPh sb="30" eb="32">
      <t>チョクセツ</t>
    </rPh>
    <rPh sb="32" eb="34">
      <t>シテイ</t>
    </rPh>
    <rPh sb="34" eb="36">
      <t>カノウ</t>
    </rPh>
    <phoneticPr fontId="5"/>
  </si>
  <si>
    <t>・問い合わせ先</t>
    <phoneticPr fontId="3"/>
  </si>
  <si>
    <t>本ドキュメントに記載された内容についてはテクニカルサポートまでお問い合わせください。</t>
    <rPh sb="8" eb="10">
      <t>キサイ</t>
    </rPh>
    <rPh sb="13" eb="15">
      <t>ナイヨウ</t>
    </rPh>
    <rPh sb="32" eb="33">
      <t>ト</t>
    </rPh>
    <rPh sb="34" eb="35">
      <t>ア</t>
    </rPh>
    <phoneticPr fontId="3"/>
  </si>
  <si>
    <t>3Dセキュア2.0に対応したモジュールに更新（バージョンアップ）していただく必要がございます。</t>
    <rPh sb="10" eb="12">
      <t>タイオウ</t>
    </rPh>
    <rPh sb="20" eb="22">
      <t>コウシン</t>
    </rPh>
    <rPh sb="38" eb="40">
      <t>ヒツヨウ</t>
    </rPh>
    <phoneticPr fontId="5"/>
  </si>
  <si>
    <t>加盟店様が3Dセキュア2.0に移行するための情報をまとめた資料となります。</t>
    <rPh sb="0" eb="2">
      <t>カメイ</t>
    </rPh>
    <rPh sb="2" eb="3">
      <t>テン</t>
    </rPh>
    <rPh sb="3" eb="4">
      <t>サマ</t>
    </rPh>
    <rPh sb="15" eb="17">
      <t>イコウ</t>
    </rPh>
    <rPh sb="22" eb="24">
      <t>ジョウホウ</t>
    </rPh>
    <rPh sb="29" eb="31">
      <t>シリョウ</t>
    </rPh>
    <phoneticPr fontId="3"/>
  </si>
  <si>
    <t>3Dセキュア2.0について</t>
    <phoneticPr fontId="5"/>
  </si>
  <si>
    <t>はじめに</t>
    <phoneticPr fontId="5"/>
  </si>
  <si>
    <t>EMV co</t>
    <phoneticPr fontId="6"/>
  </si>
  <si>
    <t>https://www.emvco.com/emv-technologies/3d-secure/</t>
    <phoneticPr fontId="6"/>
  </si>
  <si>
    <t>VISA</t>
    <phoneticPr fontId="6"/>
  </si>
  <si>
    <t>https://www.visa.co.jp/pay-with-visa/security/3-d-secure.html</t>
    <phoneticPr fontId="6"/>
  </si>
  <si>
    <t>Visa Secure</t>
    <phoneticPr fontId="6"/>
  </si>
  <si>
    <t>https://www.global.jcb/ja/products/security/jsecure/index.html</t>
    <phoneticPr fontId="6"/>
  </si>
  <si>
    <t>AMEX SafeKey</t>
    <phoneticPr fontId="6"/>
  </si>
  <si>
    <t>https://network.americanexpress.com/globalnetwork/safekey/jp/ja/</t>
    <phoneticPr fontId="6"/>
  </si>
  <si>
    <t>Diners Club Protect Buy</t>
    <phoneticPr fontId="6"/>
  </si>
  <si>
    <t>本資料には各種ブランドの登録商標などの用語が登場いたします。</t>
    <rPh sb="0" eb="1">
      <t>ホン</t>
    </rPh>
    <rPh sb="1" eb="3">
      <t>シリョウ</t>
    </rPh>
    <rPh sb="5" eb="7">
      <t>カクシュ</t>
    </rPh>
    <rPh sb="12" eb="14">
      <t>トウロク</t>
    </rPh>
    <rPh sb="14" eb="16">
      <t>ショウヒョウ</t>
    </rPh>
    <rPh sb="19" eb="21">
      <t>ヨウゴ</t>
    </rPh>
    <rPh sb="22" eb="24">
      <t>トウジョウ</t>
    </rPh>
    <phoneticPr fontId="3"/>
  </si>
  <si>
    <t>https://www.mastercard.co.jp/ja-jp/consumers/features-benefits/id-check.html</t>
    <phoneticPr fontId="6"/>
  </si>
  <si>
    <t>3Dセキュア2.0対応のタイミングで、ダイナースクラブの3Dセキュア認証である Protect Buy に対応いたします。</t>
    <rPh sb="9" eb="11">
      <t>タイオウ</t>
    </rPh>
    <rPh sb="34" eb="36">
      <t>ニンショウ</t>
    </rPh>
    <rPh sb="53" eb="55">
      <t>タイオウ</t>
    </rPh>
    <phoneticPr fontId="5"/>
  </si>
  <si>
    <t>参照：</t>
    <rPh sb="0" eb="2">
      <t>サンショウ</t>
    </rPh>
    <phoneticPr fontId="5"/>
  </si>
  <si>
    <t>3Dセキュア2.0への切り替えについて</t>
    <rPh sb="11" eb="12">
      <t>キ</t>
    </rPh>
    <rPh sb="13" eb="14">
      <t>カ</t>
    </rPh>
    <phoneticPr fontId="5"/>
  </si>
  <si>
    <t>https://www.diners.co.jp/ja/merchant/protectbuy.html</t>
    <phoneticPr fontId="6"/>
  </si>
  <si>
    <t>Mastercard</t>
    <phoneticPr fontId="6"/>
  </si>
  <si>
    <t>2022年10月、バージョン1.0による取引の終了。</t>
    <rPh sb="4" eb="5">
      <t>ネン</t>
    </rPh>
    <rPh sb="7" eb="8">
      <t>ガツ</t>
    </rPh>
    <rPh sb="20" eb="22">
      <t>トリヒキ</t>
    </rPh>
    <rPh sb="23" eb="25">
      <t>シュウリョウ</t>
    </rPh>
    <phoneticPr fontId="6"/>
  </si>
  <si>
    <t>JCB</t>
    <phoneticPr fontId="6"/>
  </si>
  <si>
    <t>American EXPRESS</t>
    <phoneticPr fontId="6"/>
  </si>
  <si>
    <t>Diners Club</t>
    <phoneticPr fontId="6"/>
  </si>
  <si>
    <t>重要：</t>
    <rPh sb="0" eb="2">
      <t>ジュウヨウ</t>
    </rPh>
    <phoneticPr fontId="5"/>
  </si>
  <si>
    <t>No.</t>
    <phoneticPr fontId="6"/>
  </si>
  <si>
    <t>質問内容</t>
    <rPh sb="0" eb="2">
      <t>シツモン</t>
    </rPh>
    <rPh sb="2" eb="4">
      <t>ナイヨウ</t>
    </rPh>
    <phoneticPr fontId="6"/>
  </si>
  <si>
    <t>回答内容</t>
    <rPh sb="0" eb="2">
      <t>カイトウ</t>
    </rPh>
    <rPh sb="2" eb="4">
      <t>ナイヨウ</t>
    </rPh>
    <phoneticPr fontId="6"/>
  </si>
  <si>
    <t>備考</t>
    <rPh sb="0" eb="2">
      <t>ビコウ</t>
    </rPh>
    <phoneticPr fontId="6"/>
  </si>
  <si>
    <t>本シートでは VeriTrans4G MDK を利用（またはMDKレス）したフローについてご説明いたします。</t>
    <rPh sb="0" eb="1">
      <t>ホン</t>
    </rPh>
    <rPh sb="24" eb="26">
      <t>リヨウ</t>
    </rPh>
    <rPh sb="46" eb="48">
      <t>セツメイ</t>
    </rPh>
    <phoneticPr fontId="5"/>
  </si>
  <si>
    <t>3G-Web など、他サービスにつきましては改めて更新いたします。</t>
    <rPh sb="10" eb="11">
      <t>ホカ</t>
    </rPh>
    <rPh sb="22" eb="23">
      <t>アラタ</t>
    </rPh>
    <rPh sb="25" eb="27">
      <t>コウシン</t>
    </rPh>
    <phoneticPr fontId="5"/>
  </si>
  <si>
    <t>1) トークンの取得と認可要求</t>
    <rPh sb="8" eb="10">
      <t>シュトク</t>
    </rPh>
    <rPh sb="11" eb="13">
      <t>ニンカ</t>
    </rPh>
    <rPh sb="13" eb="15">
      <t>ヨウキュウ</t>
    </rPh>
    <phoneticPr fontId="5"/>
  </si>
  <si>
    <t>追加する予定です。</t>
    <rPh sb="0" eb="2">
      <t>ツイカ</t>
    </rPh>
    <rPh sb="4" eb="6">
      <t>ヨテイ</t>
    </rPh>
    <phoneticPr fontId="5"/>
  </si>
  <si>
    <t>補足事項：</t>
    <rPh sb="0" eb="2">
      <t>ホソク</t>
    </rPh>
    <rPh sb="2" eb="4">
      <t>ジコウ</t>
    </rPh>
    <phoneticPr fontId="5"/>
  </si>
  <si>
    <t>なります。加盟店様サイトにおける会員と混同しないようご注意ください。</t>
    <rPh sb="5" eb="7">
      <t>カメイ</t>
    </rPh>
    <rPh sb="7" eb="8">
      <t>テン</t>
    </rPh>
    <rPh sb="8" eb="9">
      <t>サマ</t>
    </rPh>
    <rPh sb="16" eb="18">
      <t>カイイン</t>
    </rPh>
    <rPh sb="19" eb="21">
      <t>コンドウ</t>
    </rPh>
    <rPh sb="27" eb="29">
      <t>チュウイ</t>
    </rPh>
    <phoneticPr fontId="3"/>
  </si>
  <si>
    <t>不明瞭な記載につきましては随時訂正いたしますので、その他内容も併せましてテクニカル</t>
    <rPh sb="0" eb="3">
      <t>フメイリョウ</t>
    </rPh>
    <rPh sb="4" eb="6">
      <t>キサイ</t>
    </rPh>
    <rPh sb="13" eb="15">
      <t>ズイジ</t>
    </rPh>
    <rPh sb="15" eb="17">
      <t>テイセイ</t>
    </rPh>
    <rPh sb="27" eb="28">
      <t>ホカ</t>
    </rPh>
    <rPh sb="28" eb="30">
      <t>ナイヨウ</t>
    </rPh>
    <rPh sb="31" eb="32">
      <t>アワ</t>
    </rPh>
    <phoneticPr fontId="3"/>
  </si>
  <si>
    <t>サポートまでお問い合わせ、お知らせください。</t>
    <rPh sb="7" eb="8">
      <t>ト</t>
    </rPh>
    <rPh sb="9" eb="10">
      <t>ア</t>
    </rPh>
    <rPh sb="14" eb="15">
      <t>シ</t>
    </rPh>
    <phoneticPr fontId="3"/>
  </si>
  <si>
    <t>入力した値を一度加盟店様サーバに連携し、MpiAuthorizeRequestDto に直接指定する形でご対応ください。</t>
    <rPh sb="0" eb="2">
      <t>ニュウリョク</t>
    </rPh>
    <rPh sb="4" eb="5">
      <t>アタイ</t>
    </rPh>
    <rPh sb="6" eb="8">
      <t>イチド</t>
    </rPh>
    <rPh sb="8" eb="10">
      <t>カメイ</t>
    </rPh>
    <rPh sb="10" eb="11">
      <t>テン</t>
    </rPh>
    <rPh sb="11" eb="12">
      <t>サマ</t>
    </rPh>
    <rPh sb="16" eb="18">
      <t>レンケイ</t>
    </rPh>
    <rPh sb="44" eb="46">
      <t>チョクセツ</t>
    </rPh>
    <rPh sb="46" eb="48">
      <t>シテイ</t>
    </rPh>
    <rPh sb="50" eb="51">
      <t>カタチ</t>
    </rPh>
    <rPh sb="53" eb="55">
      <t>タイオウ</t>
    </rPh>
    <phoneticPr fontId="5"/>
  </si>
  <si>
    <t>2) 会員ID指定決済</t>
    <rPh sb="3" eb="5">
      <t>カイイン</t>
    </rPh>
    <rPh sb="7" eb="9">
      <t>シテイ</t>
    </rPh>
    <rPh sb="9" eb="11">
      <t>ケッサイ</t>
    </rPh>
    <phoneticPr fontId="5"/>
  </si>
  <si>
    <t>3) 認可応答電文受信後の処理</t>
    <rPh sb="3" eb="5">
      <t>ニンカ</t>
    </rPh>
    <rPh sb="5" eb="7">
      <t>オウトウ</t>
    </rPh>
    <rPh sb="7" eb="9">
      <t>デンブン</t>
    </rPh>
    <rPh sb="9" eb="11">
      <t>ジュシン</t>
    </rPh>
    <rPh sb="11" eb="12">
      <t>ゴ</t>
    </rPh>
    <rPh sb="13" eb="15">
      <t>ショリ</t>
    </rPh>
    <phoneticPr fontId="5"/>
  </si>
  <si>
    <t>認可の成功（mstatus="success"）を受けて、応答電文に含まれる「応答コンテンツ(resResponseContents)」を</t>
    <rPh sb="0" eb="2">
      <t>ニンカ</t>
    </rPh>
    <rPh sb="3" eb="5">
      <t>セイコウ</t>
    </rPh>
    <rPh sb="25" eb="26">
      <t>ウ</t>
    </rPh>
    <rPh sb="29" eb="31">
      <t>オウトウ</t>
    </rPh>
    <rPh sb="31" eb="33">
      <t>デンブン</t>
    </rPh>
    <rPh sb="34" eb="35">
      <t>フク</t>
    </rPh>
    <rPh sb="39" eb="41">
      <t>オウトウ</t>
    </rPh>
    <phoneticPr fontId="5"/>
  </si>
  <si>
    <t>4) 決済完了後リダイレクトされる内容</t>
    <rPh sb="3" eb="5">
      <t>ケッサイ</t>
    </rPh>
    <rPh sb="5" eb="7">
      <t>カンリョウ</t>
    </rPh>
    <rPh sb="7" eb="8">
      <t>ゴ</t>
    </rPh>
    <rPh sb="17" eb="19">
      <t>ナイヨウ</t>
    </rPh>
    <phoneticPr fontId="5"/>
  </si>
  <si>
    <t>処理完了後、認可の要求電文「リダイレクションURI（redirectionUri）」で指定したURLに消費者のブラウザ経由で</t>
    <rPh sb="0" eb="2">
      <t>ショリ</t>
    </rPh>
    <rPh sb="2" eb="4">
      <t>カンリョウ</t>
    </rPh>
    <rPh sb="4" eb="5">
      <t>ゴ</t>
    </rPh>
    <rPh sb="6" eb="8">
      <t>ニンカ</t>
    </rPh>
    <rPh sb="9" eb="11">
      <t>ヨウキュウ</t>
    </rPh>
    <rPh sb="11" eb="13">
      <t>デンブン</t>
    </rPh>
    <rPh sb="43" eb="45">
      <t>シテイ</t>
    </rPh>
    <rPh sb="51" eb="53">
      <t>ショウヒ</t>
    </rPh>
    <rPh sb="53" eb="54">
      <t>シャ</t>
    </rPh>
    <rPh sb="59" eb="61">
      <t>ケイユ</t>
    </rPh>
    <phoneticPr fontId="5"/>
  </si>
  <si>
    <t>決済結果が連携されます。</t>
    <rPh sb="0" eb="2">
      <t>ケッサイ</t>
    </rPh>
    <rPh sb="2" eb="4">
      <t>ケッカ</t>
    </rPh>
    <rPh sb="5" eb="7">
      <t>レンケイ</t>
    </rPh>
    <phoneticPr fontId="5"/>
  </si>
  <si>
    <t>5) 結果通知</t>
    <rPh sb="3" eb="5">
      <t>ケッカ</t>
    </rPh>
    <rPh sb="5" eb="7">
      <t>ツウチ</t>
    </rPh>
    <phoneticPr fontId="5"/>
  </si>
  <si>
    <t>6) 再取引について</t>
    <rPh sb="3" eb="6">
      <t>サイトリヒキ</t>
    </rPh>
    <phoneticPr fontId="5"/>
  </si>
  <si>
    <t>今後も3Dセキュア2.0に関するさまざまな情報を更新してまりますので</t>
    <rPh sb="0" eb="2">
      <t>コンゴ</t>
    </rPh>
    <rPh sb="13" eb="14">
      <t>カン</t>
    </rPh>
    <rPh sb="21" eb="23">
      <t>ジョウホウ</t>
    </rPh>
    <rPh sb="24" eb="26">
      <t>コウシン</t>
    </rPh>
    <phoneticPr fontId="5"/>
  </si>
  <si>
    <t>本資料を定期的にご確認くださいますよう、お願いいたします。</t>
    <rPh sb="0" eb="1">
      <t>ホン</t>
    </rPh>
    <rPh sb="1" eb="3">
      <t>シリョウ</t>
    </rPh>
    <rPh sb="4" eb="7">
      <t>テイキテキ</t>
    </rPh>
    <rPh sb="9" eb="11">
      <t>カクニン</t>
    </rPh>
    <rPh sb="21" eb="22">
      <t>ネガ</t>
    </rPh>
    <phoneticPr fontId="5"/>
  </si>
  <si>
    <t>現時点で Appベースへの対応は未定となります。上記スケジュールはWebベースの対応予定となります。</t>
    <rPh sb="0" eb="3">
      <t>ゲンジテン</t>
    </rPh>
    <rPh sb="13" eb="15">
      <t>タイオウ</t>
    </rPh>
    <rPh sb="16" eb="18">
      <t>ミテイ</t>
    </rPh>
    <rPh sb="24" eb="26">
      <t>ジョウキ</t>
    </rPh>
    <rPh sb="40" eb="42">
      <t>タイオウ</t>
    </rPh>
    <rPh sb="42" eb="44">
      <t>ヨテイ</t>
    </rPh>
    <phoneticPr fontId="5"/>
  </si>
  <si>
    <t>本資料は随時アップデートしてまいります。</t>
    <rPh sb="0" eb="1">
      <t>ホン</t>
    </rPh>
    <rPh sb="1" eb="3">
      <t>シリョウ</t>
    </rPh>
    <rPh sb="4" eb="6">
      <t>ズイジ</t>
    </rPh>
    <phoneticPr fontId="3"/>
  </si>
  <si>
    <t>資料配布後にいただいたご質問などにつきましては、資料への反映、FAQへの追加を</t>
    <rPh sb="0" eb="2">
      <t>シリョウ</t>
    </rPh>
    <rPh sb="2" eb="4">
      <t>ハイフ</t>
    </rPh>
    <rPh sb="4" eb="5">
      <t>ゴ</t>
    </rPh>
    <rPh sb="12" eb="14">
      <t>シツモン</t>
    </rPh>
    <rPh sb="24" eb="26">
      <t>シリョウ</t>
    </rPh>
    <rPh sb="28" eb="30">
      <t>ハンエイ</t>
    </rPh>
    <rPh sb="36" eb="38">
      <t>ツイカ</t>
    </rPh>
    <phoneticPr fontId="3"/>
  </si>
  <si>
    <t>行ってまいります。</t>
    <rPh sb="0" eb="1">
      <t>オコナ</t>
    </rPh>
    <phoneticPr fontId="3"/>
  </si>
  <si>
    <t>3Dセキュア2.0の取引であることを意味するパラメータの指定</t>
    <rPh sb="10" eb="12">
      <t>トリヒキ</t>
    </rPh>
    <rPh sb="18" eb="20">
      <t>イミ</t>
    </rPh>
    <rPh sb="28" eb="30">
      <t>シテイ</t>
    </rPh>
    <phoneticPr fontId="5"/>
  </si>
  <si>
    <t>株式会社DGフィナンシャルテクノロジー ベリトランス テクニカルサポート</t>
    <phoneticPr fontId="3"/>
  </si>
  <si>
    <t>現行の 3-D Secure 1.0 サービスにおける課題を踏まえて EMV co にて検討された新しい本人認証サービスです。</t>
    <rPh sb="0" eb="2">
      <t>ゲンコウ</t>
    </rPh>
    <rPh sb="27" eb="29">
      <t>カダイ</t>
    </rPh>
    <rPh sb="30" eb="31">
      <t>フ</t>
    </rPh>
    <rPh sb="44" eb="46">
      <t>ケントウ</t>
    </rPh>
    <rPh sb="49" eb="50">
      <t>アタラ</t>
    </rPh>
    <rPh sb="52" eb="54">
      <t>ホンニン</t>
    </rPh>
    <rPh sb="54" eb="56">
      <t>ニンショウ</t>
    </rPh>
    <phoneticPr fontId="3"/>
  </si>
  <si>
    <t>「3Dセキュア」は技術仕様を指す用語であり、各ブランドでサービス名が異なるため、混同しないようご注意ください。</t>
    <rPh sb="9" eb="11">
      <t>ギジュツ</t>
    </rPh>
    <rPh sb="11" eb="13">
      <t>シヨウ</t>
    </rPh>
    <rPh sb="14" eb="15">
      <t>サ</t>
    </rPh>
    <rPh sb="16" eb="18">
      <t>ヨウゴ</t>
    </rPh>
    <rPh sb="22" eb="23">
      <t>カク</t>
    </rPh>
    <rPh sb="32" eb="33">
      <t>メイ</t>
    </rPh>
    <rPh sb="34" eb="35">
      <t>コト</t>
    </rPh>
    <rPh sb="40" eb="42">
      <t>コンドウ</t>
    </rPh>
    <rPh sb="48" eb="50">
      <t>チュウイ</t>
    </rPh>
    <phoneticPr fontId="6"/>
  </si>
  <si>
    <t>Mastercard ID Check</t>
    <phoneticPr fontId="6"/>
  </si>
  <si>
    <t>・関連ドキュメント</t>
    <rPh sb="1" eb="3">
      <t>カンレン</t>
    </rPh>
    <phoneticPr fontId="3"/>
  </si>
  <si>
    <t>各サービスのドキュメントをご確認ください。</t>
    <rPh sb="0" eb="1">
      <t>カク</t>
    </rPh>
    <rPh sb="14" eb="16">
      <t>カクニン</t>
    </rPh>
    <phoneticPr fontId="3"/>
  </si>
  <si>
    <t>・</t>
    <phoneticPr fontId="3"/>
  </si>
  <si>
    <t>VeriTrans4G 開発ガイド別冊　本人認証（3Dセキュア2.0）ご利用ガイド</t>
    <rPh sb="12" eb="14">
      <t>カイハツ</t>
    </rPh>
    <rPh sb="17" eb="19">
      <t>ベッサツ</t>
    </rPh>
    <rPh sb="20" eb="24">
      <t>ホンニンニンショウ</t>
    </rPh>
    <rPh sb="36" eb="38">
      <t>リヨウ</t>
    </rPh>
    <phoneticPr fontId="3"/>
  </si>
  <si>
    <t>具体的な決済インタフェースは本ガイドをご確認ください。</t>
    <rPh sb="0" eb="3">
      <t>グタイテキ</t>
    </rPh>
    <rPh sb="4" eb="6">
      <t>ケッサイ</t>
    </rPh>
    <rPh sb="14" eb="15">
      <t>ホン</t>
    </rPh>
    <rPh sb="20" eb="22">
      <t>カクニン</t>
    </rPh>
    <phoneticPr fontId="3"/>
  </si>
  <si>
    <t>VeriTrans4G 本人認証サービス補足資料（3Dセキュア2.0対応版）</t>
    <rPh sb="12" eb="14">
      <t>ホンニン</t>
    </rPh>
    <rPh sb="14" eb="16">
      <t>ニンショウ</t>
    </rPh>
    <rPh sb="20" eb="22">
      <t>ホソク</t>
    </rPh>
    <rPh sb="22" eb="24">
      <t>シリョウ</t>
    </rPh>
    <rPh sb="34" eb="36">
      <t>タイオウ</t>
    </rPh>
    <rPh sb="36" eb="37">
      <t>バン</t>
    </rPh>
    <phoneticPr fontId="3"/>
  </si>
  <si>
    <t>決済フローなど、3Dセキュア2.0に関する補足事項をまとめた資料となります。</t>
    <rPh sb="0" eb="2">
      <t>ケッサイ</t>
    </rPh>
    <rPh sb="18" eb="19">
      <t>カン</t>
    </rPh>
    <rPh sb="21" eb="25">
      <t>ホソクジコウ</t>
    </rPh>
    <rPh sb="30" eb="32">
      <t>シリョウ</t>
    </rPh>
    <phoneticPr fontId="3"/>
  </si>
  <si>
    <t>VeriTrans4G MDKトークン開発ガイド</t>
    <rPh sb="19" eb="21">
      <t>カイハツ</t>
    </rPh>
    <phoneticPr fontId="3"/>
  </si>
  <si>
    <t>VeriTrans4G 開発ガイド別冊ワンクリック継続課金サービス　会員管理機能</t>
    <rPh sb="12" eb="14">
      <t>カイハツ</t>
    </rPh>
    <rPh sb="17" eb="19">
      <t>ベッサツ</t>
    </rPh>
    <rPh sb="25" eb="27">
      <t>ケイゾク</t>
    </rPh>
    <rPh sb="27" eb="29">
      <t>カキン</t>
    </rPh>
    <rPh sb="34" eb="36">
      <t>カイイン</t>
    </rPh>
    <rPh sb="36" eb="40">
      <t>カンリキノウ</t>
    </rPh>
    <phoneticPr fontId="3"/>
  </si>
  <si>
    <t>バージョン1.0.7以降が「カード名義人」に対応したバージョンの開発ガイドとなります。</t>
    <rPh sb="17" eb="20">
      <t>メイギニン</t>
    </rPh>
    <rPh sb="22" eb="24">
      <t>タイオウ</t>
    </rPh>
    <rPh sb="32" eb="34">
      <t>カイハツ</t>
    </rPh>
    <phoneticPr fontId="3"/>
  </si>
  <si>
    <t>VeriTrans4G POP開発ガイド</t>
    <rPh sb="15" eb="17">
      <t>カイハツ</t>
    </rPh>
    <phoneticPr fontId="3"/>
  </si>
  <si>
    <t>VeriTrans3G 3G-Web開発ガイド</t>
    <rPh sb="18" eb="20">
      <t>カイハツ</t>
    </rPh>
    <phoneticPr fontId="3"/>
  </si>
  <si>
    <t>・MDKのバージョン</t>
    <phoneticPr fontId="3"/>
  </si>
  <si>
    <t>3Dセキュア2.0に対応したMDKのバージョンは以下になります。</t>
    <rPh sb="10" eb="12">
      <t>タイオウ</t>
    </rPh>
    <rPh sb="24" eb="26">
      <t>イカ</t>
    </rPh>
    <phoneticPr fontId="3"/>
  </si>
  <si>
    <t>Java版</t>
    <rPh sb="4" eb="5">
      <t>バン</t>
    </rPh>
    <phoneticPr fontId="3"/>
  </si>
  <si>
    <t>.NET版</t>
    <rPh sb="4" eb="5">
      <t>バン</t>
    </rPh>
    <phoneticPr fontId="3"/>
  </si>
  <si>
    <t>PHP版</t>
    <rPh sb="3" eb="4">
      <t>バン</t>
    </rPh>
    <phoneticPr fontId="3"/>
  </si>
  <si>
    <t>Ruby版</t>
    <rPh sb="4" eb="5">
      <t>バン</t>
    </rPh>
    <phoneticPr fontId="3"/>
  </si>
  <si>
    <t>JavaScript版</t>
    <rPh sb="10" eb="11">
      <t>バン</t>
    </rPh>
    <phoneticPr fontId="3"/>
  </si>
  <si>
    <t>2. 3Dセキュア2.0対応における変更点（MDK利用）</t>
    <rPh sb="12" eb="14">
      <t>タイオウ</t>
    </rPh>
    <rPh sb="18" eb="21">
      <t>ヘンコウテン</t>
    </rPh>
    <rPh sb="25" eb="27">
      <t>リヨウ</t>
    </rPh>
    <phoneticPr fontId="5"/>
  </si>
  <si>
    <t>そのうちいくつかのデータは処理フローの中で決済サーバが自動的に収集する仕組みとなりますが、</t>
    <rPh sb="13" eb="15">
      <t>ショリ</t>
    </rPh>
    <rPh sb="19" eb="20">
      <t>ナカ</t>
    </rPh>
    <rPh sb="21" eb="23">
      <t>ケッサイ</t>
    </rPh>
    <rPh sb="27" eb="30">
      <t>ジドウテキ</t>
    </rPh>
    <rPh sb="31" eb="33">
      <t>シュウシュウ</t>
    </rPh>
    <rPh sb="35" eb="37">
      <t>シク</t>
    </rPh>
    <phoneticPr fontId="5"/>
  </si>
  <si>
    <t>2-2. 決済フローへの影響について（mpi-none以外）</t>
    <rPh sb="5" eb="7">
      <t>ケッサイ</t>
    </rPh>
    <rPh sb="12" eb="14">
      <t>エイキョウ</t>
    </rPh>
    <rPh sb="27" eb="29">
      <t>イガイ</t>
    </rPh>
    <phoneticPr fontId="5"/>
  </si>
  <si>
    <t>＜要対応＞</t>
    <rPh sb="1" eb="4">
      <t>ヨウタイオウ</t>
    </rPh>
    <phoneticPr fontId="5"/>
  </si>
  <si>
    <t>会員IDを指定（加盟店様によってはカードIDも指定）を指定して本人認証を実施している加盟店様に</t>
    <rPh sb="0" eb="2">
      <t>カイイン</t>
    </rPh>
    <rPh sb="5" eb="7">
      <t>シテイ</t>
    </rPh>
    <rPh sb="8" eb="10">
      <t>カメイ</t>
    </rPh>
    <rPh sb="10" eb="11">
      <t>テン</t>
    </rPh>
    <rPh sb="11" eb="12">
      <t>サマ</t>
    </rPh>
    <rPh sb="23" eb="25">
      <t>シテイ</t>
    </rPh>
    <rPh sb="27" eb="29">
      <t>シテイ</t>
    </rPh>
    <rPh sb="31" eb="35">
      <t>ホンニンニンショウ</t>
    </rPh>
    <rPh sb="36" eb="38">
      <t>ジッシ</t>
    </rPh>
    <rPh sb="42" eb="46">
      <t>カメイテンサマ</t>
    </rPh>
    <phoneticPr fontId="5"/>
  </si>
  <si>
    <t>以下のような対応が必要となります。</t>
    <rPh sb="0" eb="2">
      <t>イカ</t>
    </rPh>
    <rPh sb="6" eb="8">
      <t>タイオウ</t>
    </rPh>
    <rPh sb="9" eb="11">
      <t>ヒツヨウ</t>
    </rPh>
    <phoneticPr fontId="5"/>
  </si>
  <si>
    <t>設定されていない場合は入力フィールドを表示するといった制御を行う。</t>
    <rPh sb="0" eb="2">
      <t>セッテイ</t>
    </rPh>
    <rPh sb="8" eb="10">
      <t>バアイ</t>
    </rPh>
    <rPh sb="11" eb="13">
      <t>ニュウリョク</t>
    </rPh>
    <rPh sb="19" eb="21">
      <t>ヒョウジ</t>
    </rPh>
    <rPh sb="27" eb="29">
      <t>セイギョ</t>
    </rPh>
    <rPh sb="30" eb="31">
      <t>オコナ</t>
    </rPh>
    <phoneticPr fontId="5"/>
  </si>
  <si>
    <t>決済前に、消費者様がカード名義を追加登録できるようにする。</t>
    <rPh sb="0" eb="2">
      <t>ケッサイ</t>
    </rPh>
    <rPh sb="2" eb="3">
      <t>マエ</t>
    </rPh>
    <rPh sb="5" eb="8">
      <t>ショウヒシャ</t>
    </rPh>
    <rPh sb="8" eb="9">
      <t>サマ</t>
    </rPh>
    <rPh sb="13" eb="15">
      <t>メイギ</t>
    </rPh>
    <rPh sb="16" eb="18">
      <t>ツイカ</t>
    </rPh>
    <rPh sb="18" eb="20">
      <t>トウロク</t>
    </rPh>
    <phoneticPr fontId="5"/>
  </si>
  <si>
    <t>上記以外にも対応方法は考えられるため、加盟店様の実装に合わせてご検討ください。</t>
    <rPh sb="0" eb="2">
      <t>ジョウキ</t>
    </rPh>
    <rPh sb="2" eb="4">
      <t>イガイ</t>
    </rPh>
    <rPh sb="6" eb="10">
      <t>タイオウホウホウ</t>
    </rPh>
    <rPh sb="11" eb="12">
      <t>カンガ</t>
    </rPh>
    <rPh sb="19" eb="23">
      <t>カメイテンサマ</t>
    </rPh>
    <rPh sb="24" eb="26">
      <t>ジッソウ</t>
    </rPh>
    <rPh sb="27" eb="28">
      <t>ア</t>
    </rPh>
    <rPh sb="32" eb="34">
      <t>ケントウ</t>
    </rPh>
    <phoneticPr fontId="5"/>
  </si>
  <si>
    <t>MpiAuthorizeResponseDto で認可応答電文受信後の処理につきましては、</t>
    <rPh sb="25" eb="27">
      <t>ニンカ</t>
    </rPh>
    <rPh sb="27" eb="29">
      <t>オウトウ</t>
    </rPh>
    <rPh sb="29" eb="31">
      <t>デンブン</t>
    </rPh>
    <rPh sb="31" eb="33">
      <t>ジュシン</t>
    </rPh>
    <rPh sb="33" eb="34">
      <t>ゴ</t>
    </rPh>
    <rPh sb="35" eb="37">
      <t>ショリ</t>
    </rPh>
    <phoneticPr fontId="5"/>
  </si>
  <si>
    <t>消費者のブラウザに応答する</t>
    <rPh sb="0" eb="3">
      <t>ショウヒシャ</t>
    </rPh>
    <rPh sb="9" eb="11">
      <t>オウトウ</t>
    </rPh>
    <phoneticPr fontId="5"/>
  </si>
  <si>
    <t>という大きな流れに変更はありません。</t>
    <rPh sb="3" eb="4">
      <t>オオ</t>
    </rPh>
    <rPh sb="6" eb="7">
      <t>ナガ</t>
    </rPh>
    <rPh sb="9" eb="11">
      <t>ヘンコウ</t>
    </rPh>
    <phoneticPr fontId="5"/>
  </si>
  <si>
    <t>結果コード（vResultCode）は異なりますので、結果コードで条件分岐している場合、影響を受けます。</t>
    <rPh sb="0" eb="2">
      <t>ケッカ</t>
    </rPh>
    <rPh sb="19" eb="20">
      <t>コト</t>
    </rPh>
    <rPh sb="27" eb="29">
      <t>ケッカ</t>
    </rPh>
    <rPh sb="33" eb="35">
      <t>ジョウケン</t>
    </rPh>
    <rPh sb="35" eb="37">
      <t>ブンキ</t>
    </rPh>
    <rPh sb="41" eb="43">
      <t>バアイ</t>
    </rPh>
    <rPh sb="44" eb="46">
      <t>エイキョウ</t>
    </rPh>
    <rPh sb="47" eb="48">
      <t>ウ</t>
    </rPh>
    <phoneticPr fontId="5"/>
  </si>
  <si>
    <t>要確認：</t>
    <rPh sb="0" eb="1">
      <t>ヨウ</t>
    </rPh>
    <rPh sb="1" eb="3">
      <t>カクニン</t>
    </rPh>
    <phoneticPr fontId="5"/>
  </si>
  <si>
    <t>MPI結果コード（mpiMstatus）で本人認証の結果を判定</t>
    <rPh sb="3" eb="5">
      <t>ケッカ</t>
    </rPh>
    <rPh sb="21" eb="23">
      <t>ホンニン</t>
    </rPh>
    <rPh sb="23" eb="25">
      <t>ニンショウ</t>
    </rPh>
    <rPh sb="26" eb="28">
      <t>ケッカ</t>
    </rPh>
    <rPh sb="29" eb="31">
      <t>ハンテイ</t>
    </rPh>
    <phoneticPr fontId="5"/>
  </si>
  <si>
    <t>カード結果コード(cardMstatus）でカード決済の結果を判定</t>
    <rPh sb="3" eb="5">
      <t>ケッカ</t>
    </rPh>
    <rPh sb="25" eb="27">
      <t>ケッサイ</t>
    </rPh>
    <rPh sb="28" eb="30">
      <t>ケッカ</t>
    </rPh>
    <rPh sb="31" eb="33">
      <t>ハンテイ</t>
    </rPh>
    <phoneticPr fontId="5"/>
  </si>
  <si>
    <t>という点に変更はありません。</t>
    <rPh sb="3" eb="4">
      <t>テン</t>
    </rPh>
    <rPh sb="5" eb="7">
      <t>ヘンコウ</t>
    </rPh>
    <phoneticPr fontId="5"/>
  </si>
  <si>
    <t>結果コード（vResultCode）については、新しいコードとなります。</t>
    <rPh sb="0" eb="2">
      <t>ケッカ</t>
    </rPh>
    <rPh sb="24" eb="25">
      <t>アタラ</t>
    </rPh>
    <phoneticPr fontId="5"/>
  </si>
  <si>
    <t>詳細パラメータ連携を有効にしている場合：</t>
    <rPh sb="0" eb="2">
      <t>ショウサイ</t>
    </rPh>
    <rPh sb="7" eb="9">
      <t>レンケイ</t>
    </rPh>
    <rPh sb="10" eb="12">
      <t>ユウコウ</t>
    </rPh>
    <rPh sb="17" eb="19">
      <t>バアイ</t>
    </rPh>
    <phoneticPr fontId="5"/>
  </si>
  <si>
    <t>詳細パラメータ連携を利用せず、Searchにて結果を判定している場合：</t>
    <rPh sb="0" eb="2">
      <t>ショウサイ</t>
    </rPh>
    <rPh sb="7" eb="9">
      <t>レンケイ</t>
    </rPh>
    <rPh sb="10" eb="12">
      <t>リヨウ</t>
    </rPh>
    <rPh sb="23" eb="25">
      <t>ケッカ</t>
    </rPh>
    <rPh sb="26" eb="28">
      <t>ハンテイ</t>
    </rPh>
    <rPh sb="32" eb="34">
      <t>バアイ</t>
    </rPh>
    <phoneticPr fontId="5"/>
  </si>
  <si>
    <t>通知される内容について変更はありません。</t>
    <rPh sb="0" eb="2">
      <t>ツウチ</t>
    </rPh>
    <rPh sb="5" eb="7">
      <t>ナイヨウ</t>
    </rPh>
    <rPh sb="11" eb="13">
      <t>ヘンコウ</t>
    </rPh>
    <phoneticPr fontId="5"/>
  </si>
  <si>
    <t>MPI結果コード（mpiMstatus）、カード結果コード（cardMstatus）にて決済結果を判定します。</t>
    <rPh sb="3" eb="5">
      <t>ケッカ</t>
    </rPh>
    <rPh sb="24" eb="26">
      <t>ケッカ</t>
    </rPh>
    <rPh sb="44" eb="46">
      <t>ケッサイ</t>
    </rPh>
    <rPh sb="46" eb="48">
      <t>ケッカ</t>
    </rPh>
    <rPh sb="49" eb="51">
      <t>ハンテイ</t>
    </rPh>
    <phoneticPr fontId="5"/>
  </si>
  <si>
    <t>結果通知が届くタイミングについては、チャレンジフローの場合に現在と異なる想定となります。</t>
    <rPh sb="0" eb="4">
      <t>ケッカツウチ</t>
    </rPh>
    <rPh sb="5" eb="6">
      <t>トド</t>
    </rPh>
    <rPh sb="27" eb="29">
      <t>バアイ</t>
    </rPh>
    <rPh sb="30" eb="32">
      <t>ゲンザイ</t>
    </rPh>
    <rPh sb="33" eb="34">
      <t>コト</t>
    </rPh>
    <rPh sb="36" eb="38">
      <t>ソウテイ</t>
    </rPh>
    <phoneticPr fontId="5"/>
  </si>
  <si>
    <t>フリクションレスフロー、チャレンジフローフローの通知タイミングについては、</t>
    <rPh sb="24" eb="26">
      <t>ツウチ</t>
    </rPh>
    <phoneticPr fontId="5"/>
  </si>
  <si>
    <t>本資料において「補足資料」と記載されている箇所につきましては本資料をご参照ください。</t>
    <rPh sb="0" eb="1">
      <t>ホン</t>
    </rPh>
    <rPh sb="1" eb="3">
      <t>シリョウ</t>
    </rPh>
    <rPh sb="8" eb="12">
      <t>ホソクシリョウ</t>
    </rPh>
    <rPh sb="14" eb="16">
      <t>キサイ</t>
    </rPh>
    <rPh sb="21" eb="23">
      <t>カショ</t>
    </rPh>
    <rPh sb="30" eb="33">
      <t>ホンシリョウ</t>
    </rPh>
    <rPh sb="35" eb="37">
      <t>サンショウ</t>
    </rPh>
    <phoneticPr fontId="3"/>
  </si>
  <si>
    <t>補足資料の決済フロー（フリクションレスフロー／チャレンジフロー）をご確認ください。</t>
    <rPh sb="0" eb="4">
      <t>ホソクシリョウ</t>
    </rPh>
    <rPh sb="5" eb="7">
      <t>ケッサイ</t>
    </rPh>
    <rPh sb="34" eb="36">
      <t>カクニン</t>
    </rPh>
    <phoneticPr fontId="5"/>
  </si>
  <si>
    <t>パラメータ不足でエラーとなります。</t>
    <rPh sb="5" eb="7">
      <t>フソク</t>
    </rPh>
    <phoneticPr fontId="5"/>
  </si>
  <si>
    <t>2-3. 決済フローへの影響について（mpi-noneの場合）</t>
    <rPh sb="5" eb="7">
      <t>ケッサイ</t>
    </rPh>
    <rPh sb="12" eb="14">
      <t>エイキョウ</t>
    </rPh>
    <rPh sb="28" eb="30">
      <t>バアイ</t>
    </rPh>
    <phoneticPr fontId="5"/>
  </si>
  <si>
    <t>基本的な部分は、mpi-none 以外のケースと同じです。</t>
    <rPh sb="0" eb="3">
      <t>キホンテキ</t>
    </rPh>
    <rPh sb="4" eb="6">
      <t>ブブン</t>
    </rPh>
    <rPh sb="17" eb="19">
      <t>イガイ</t>
    </rPh>
    <rPh sb="24" eb="25">
      <t>オナ</t>
    </rPh>
    <phoneticPr fontId="5"/>
  </si>
  <si>
    <t>本項では、mpi-none 特有の影響について説明いたします。</t>
    <rPh sb="0" eb="2">
      <t>ホンコウ</t>
    </rPh>
    <rPh sb="14" eb="16">
      <t>トクユウ</t>
    </rPh>
    <rPh sb="17" eb="19">
      <t>エイキョウ</t>
    </rPh>
    <rPh sb="23" eb="25">
      <t>セツメイ</t>
    </rPh>
    <phoneticPr fontId="5"/>
  </si>
  <si>
    <t>1) 本人認証の結果判定</t>
    <rPh sb="3" eb="5">
      <t>ホンニン</t>
    </rPh>
    <rPh sb="5" eb="7">
      <t>ニンショウ</t>
    </rPh>
    <rPh sb="8" eb="10">
      <t>ケッカ</t>
    </rPh>
    <rPh sb="10" eb="12">
      <t>ハンテイ</t>
    </rPh>
    <phoneticPr fontId="5"/>
  </si>
  <si>
    <t>3Dセキュア2.0における失敗時（mstatus=failure）の結果コードは、バージョン1.0と異なる体系となっています。</t>
    <rPh sb="13" eb="16">
      <t>シッパイジ</t>
    </rPh>
    <rPh sb="34" eb="36">
      <t>ケッカ</t>
    </rPh>
    <rPh sb="50" eb="51">
      <t>コト</t>
    </rPh>
    <rPh sb="53" eb="55">
      <t>タイケイ</t>
    </rPh>
    <phoneticPr fontId="5"/>
  </si>
  <si>
    <t>そのため、vResultCode で分岐判定をしている箇所は影響を受けます。</t>
    <rPh sb="18" eb="22">
      <t>ブンキハンテイ</t>
    </rPh>
    <rPh sb="27" eb="29">
      <t>カショ</t>
    </rPh>
    <rPh sb="30" eb="32">
      <t>エイキョウ</t>
    </rPh>
    <rPh sb="33" eb="34">
      <t>ウ</t>
    </rPh>
    <phoneticPr fontId="5"/>
  </si>
  <si>
    <t>具体的なケースとして、以下のケースが考えれます。</t>
    <rPh sb="0" eb="3">
      <t>グタイテキ</t>
    </rPh>
    <rPh sb="11" eb="13">
      <t>イカ</t>
    </rPh>
    <rPh sb="18" eb="19">
      <t>カンガ</t>
    </rPh>
    <phoneticPr fontId="5"/>
  </si>
  <si>
    <t>MpiAuthorizeResponse で GE02 の場合、ECI に "06" を指定してカード与信を行う</t>
    <rPh sb="29" eb="31">
      <t>バアイ</t>
    </rPh>
    <rPh sb="44" eb="46">
      <t>シテイ</t>
    </rPh>
    <rPh sb="51" eb="53">
      <t>ヨシン</t>
    </rPh>
    <rPh sb="54" eb="55">
      <t>オコナ</t>
    </rPh>
    <phoneticPr fontId="5"/>
  </si>
  <si>
    <t>※GE12の場合、ECI以外にもカード決済時にパラメータを指定</t>
    <rPh sb="6" eb="8">
      <t>バアイ</t>
    </rPh>
    <rPh sb="12" eb="14">
      <t>イガイ</t>
    </rPh>
    <rPh sb="19" eb="22">
      <t>ケッサイジ</t>
    </rPh>
    <rPh sb="29" eb="31">
      <t>シテイ</t>
    </rPh>
    <phoneticPr fontId="5"/>
  </si>
  <si>
    <t>a.</t>
    <phoneticPr fontId="5"/>
  </si>
  <si>
    <t>b.</t>
    <phoneticPr fontId="5"/>
  </si>
  <si>
    <t>3Dセキュア2.0では、上述のケースは以下の形となります。</t>
    <rPh sb="12" eb="14">
      <t>ジョウジュツ</t>
    </rPh>
    <rPh sb="19" eb="21">
      <t>イカ</t>
    </rPh>
    <rPh sb="22" eb="23">
      <t>カタチ</t>
    </rPh>
    <phoneticPr fontId="5"/>
  </si>
  <si>
    <t>a'.</t>
    <phoneticPr fontId="5"/>
  </si>
  <si>
    <t>対応するケースは存在しない</t>
    <rPh sb="0" eb="2">
      <t>タイオウ</t>
    </rPh>
    <rPh sb="8" eb="10">
      <t>ソンザイ</t>
    </rPh>
    <phoneticPr fontId="5"/>
  </si>
  <si>
    <t>b'.</t>
    <phoneticPr fontId="5"/>
  </si>
  <si>
    <t>結果通知/結果リダイレクトにおいて、GE32 だった場合、受信した各種パラメータを指定してカード与信を行う</t>
    <rPh sb="0" eb="2">
      <t>ケッカ</t>
    </rPh>
    <rPh sb="2" eb="4">
      <t>ツウチ</t>
    </rPh>
    <rPh sb="5" eb="7">
      <t>ケッカ</t>
    </rPh>
    <rPh sb="26" eb="28">
      <t>バアイ</t>
    </rPh>
    <rPh sb="29" eb="31">
      <t>ジュシン</t>
    </rPh>
    <rPh sb="33" eb="35">
      <t>カクシュ</t>
    </rPh>
    <rPh sb="41" eb="43">
      <t>シテイ</t>
    </rPh>
    <rPh sb="48" eb="50">
      <t>ヨシン</t>
    </rPh>
    <rPh sb="51" eb="52">
      <t>オコナ</t>
    </rPh>
    <phoneticPr fontId="5"/>
  </si>
  <si>
    <t>結果通知/結果リダイレクトにおいて、GE12 だった場合、受信した各種パラメータを指定してカード与信を行う</t>
    <rPh sb="0" eb="2">
      <t>ケッカ</t>
    </rPh>
    <rPh sb="2" eb="4">
      <t>ツウチ</t>
    </rPh>
    <rPh sb="5" eb="7">
      <t>ケッカ</t>
    </rPh>
    <rPh sb="26" eb="28">
      <t>バアイ</t>
    </rPh>
    <rPh sb="29" eb="31">
      <t>ジュシン</t>
    </rPh>
    <rPh sb="33" eb="35">
      <t>カクシュ</t>
    </rPh>
    <rPh sb="41" eb="43">
      <t>シテイ</t>
    </rPh>
    <rPh sb="48" eb="50">
      <t>ヨシン</t>
    </rPh>
    <rPh sb="51" eb="52">
      <t>オコナ</t>
    </rPh>
    <phoneticPr fontId="5"/>
  </si>
  <si>
    <t>2) カード与信に指定する3Dセキュア認証に関連したパラメータ</t>
    <rPh sb="6" eb="8">
      <t>ヨシン</t>
    </rPh>
    <rPh sb="9" eb="11">
      <t>シテイ</t>
    </rPh>
    <rPh sb="19" eb="21">
      <t>ニンショウ</t>
    </rPh>
    <rPh sb="22" eb="24">
      <t>カンレン</t>
    </rPh>
    <phoneticPr fontId="5"/>
  </si>
  <si>
    <t>カード与信に本人認証の結果を指定する際、「カードオプションタイプ」に "mpi" を指定し、ECIなどの各種パラメータを</t>
    <rPh sb="3" eb="5">
      <t>ヨシン</t>
    </rPh>
    <rPh sb="6" eb="8">
      <t>ホンニン</t>
    </rPh>
    <rPh sb="8" eb="10">
      <t>ニンショウ</t>
    </rPh>
    <rPh sb="11" eb="13">
      <t>ケッカ</t>
    </rPh>
    <rPh sb="14" eb="16">
      <t>シテイ</t>
    </rPh>
    <rPh sb="18" eb="19">
      <t>サイ</t>
    </rPh>
    <rPh sb="42" eb="44">
      <t>シテイ</t>
    </rPh>
    <rPh sb="52" eb="54">
      <t>カクシュ</t>
    </rPh>
    <phoneticPr fontId="5"/>
  </si>
  <si>
    <t>設定する点は同じとなります。</t>
    <rPh sb="0" eb="2">
      <t>セッテイ</t>
    </rPh>
    <rPh sb="4" eb="5">
      <t>テン</t>
    </rPh>
    <rPh sb="6" eb="7">
      <t>オナ</t>
    </rPh>
    <phoneticPr fontId="5"/>
  </si>
  <si>
    <t>3Dセキュア2.0で追加されたパラメータがあるため、設定するパラメータの取得元、設定先を変更する必要があります。</t>
    <rPh sb="10" eb="12">
      <t>ツイカ</t>
    </rPh>
    <rPh sb="26" eb="28">
      <t>セッテイ</t>
    </rPh>
    <rPh sb="36" eb="38">
      <t>シュトク</t>
    </rPh>
    <rPh sb="38" eb="39">
      <t>モト</t>
    </rPh>
    <rPh sb="40" eb="43">
      <t>セッテイサキ</t>
    </rPh>
    <rPh sb="44" eb="46">
      <t>ヘンコウ</t>
    </rPh>
    <rPh sb="48" eb="50">
      <t>ヒツヨウ</t>
    </rPh>
    <phoneticPr fontId="5"/>
  </si>
  <si>
    <t>詳細は補足資料の「mpi-none」に関する資料をご確認ください。</t>
    <rPh sb="0" eb="2">
      <t>ショウサイ</t>
    </rPh>
    <rPh sb="3" eb="7">
      <t>ホソクシリョウ</t>
    </rPh>
    <rPh sb="19" eb="20">
      <t>カン</t>
    </rPh>
    <rPh sb="22" eb="24">
      <t>シリョウ</t>
    </rPh>
    <rPh sb="26" eb="28">
      <t>カクニン</t>
    </rPh>
    <phoneticPr fontId="5"/>
  </si>
  <si>
    <t>利用方法</t>
    <rPh sb="0" eb="4">
      <t>リヨウホウホウ</t>
    </rPh>
    <phoneticPr fontId="6"/>
  </si>
  <si>
    <t>MDK</t>
    <phoneticPr fontId="6"/>
  </si>
  <si>
    <t>対応内容（概要）</t>
    <rPh sb="0" eb="2">
      <t>タイオウ</t>
    </rPh>
    <rPh sb="2" eb="4">
      <t>ナイヨウ</t>
    </rPh>
    <rPh sb="5" eb="7">
      <t>ガイヨウ</t>
    </rPh>
    <phoneticPr fontId="6"/>
  </si>
  <si>
    <t>すべての加盟店様</t>
    <rPh sb="4" eb="8">
      <t>カメイテンサマ</t>
    </rPh>
    <phoneticPr fontId="6"/>
  </si>
  <si>
    <t>3Dセキュア2.0の電文であることを意味するパラメータを指定する。</t>
    <rPh sb="10" eb="12">
      <t>デンブン</t>
    </rPh>
    <rPh sb="18" eb="20">
      <t>イミ</t>
    </rPh>
    <rPh sb="28" eb="30">
      <t>シテイ</t>
    </rPh>
    <phoneticPr fontId="7"/>
  </si>
  <si>
    <t>現在左記のパラメータを指定していない場合。</t>
    <rPh sb="0" eb="2">
      <t>ゲンザイ</t>
    </rPh>
    <rPh sb="2" eb="4">
      <t>サキ</t>
    </rPh>
    <rPh sb="11" eb="13">
      <t>シテイ</t>
    </rPh>
    <rPh sb="18" eb="20">
      <t>バアイ</t>
    </rPh>
    <phoneticPr fontId="7"/>
  </si>
  <si>
    <t>「HTTPユーザエージェント」と「HTTPアクセプト」を指定する。</t>
    <rPh sb="28" eb="30">
      <t>シテイ</t>
    </rPh>
    <phoneticPr fontId="7"/>
  </si>
  <si>
    <t xml:space="preserve">vResultCode の値によって条件分岐をしている場合
</t>
    <rPh sb="13" eb="14">
      <t>アタイ</t>
    </rPh>
    <rPh sb="18" eb="20">
      <t>ジョウケン</t>
    </rPh>
    <rPh sb="20" eb="22">
      <t>ブンキ</t>
    </rPh>
    <rPh sb="27" eb="29">
      <t>バアイ</t>
    </rPh>
    <phoneticPr fontId="7"/>
  </si>
  <si>
    <t>mpi-noneをご利用の場合</t>
    <rPh sb="10" eb="12">
      <t>リヨウ</t>
    </rPh>
    <rPh sb="13" eb="15">
      <t>バアイ</t>
    </rPh>
    <phoneticPr fontId="7"/>
  </si>
  <si>
    <t>カード与信に本人認証の結果を設定している箇所の修正。</t>
    <rPh sb="3" eb="5">
      <t>ヨシン</t>
    </rPh>
    <rPh sb="6" eb="10">
      <t>ホンニンニンショウ</t>
    </rPh>
    <rPh sb="11" eb="13">
      <t>ケッカ</t>
    </rPh>
    <rPh sb="14" eb="16">
      <t>セッテイ</t>
    </rPh>
    <rPh sb="20" eb="22">
      <t>カショ</t>
    </rPh>
    <rPh sb="23" eb="25">
      <t>シュウセイ</t>
    </rPh>
    <phoneticPr fontId="7"/>
  </si>
  <si>
    <t>vResultCode の値をみて条件分岐をしている場合、条件としている vResultCodeの見直し。</t>
    <rPh sb="13" eb="14">
      <t>アタイ</t>
    </rPh>
    <rPh sb="17" eb="19">
      <t>ジョウケン</t>
    </rPh>
    <rPh sb="19" eb="21">
      <t>ブンキ</t>
    </rPh>
    <rPh sb="26" eb="28">
      <t>バアイ</t>
    </rPh>
    <rPh sb="29" eb="31">
      <t>ジョウケン</t>
    </rPh>
    <rPh sb="49" eb="51">
      <t>ミナオ</t>
    </rPh>
    <phoneticPr fontId="7"/>
  </si>
  <si>
    <t xml:space="preserve">MDKのバージョンアップ。
</t>
    <phoneticPr fontId="7"/>
  </si>
  <si>
    <t>対応の要否など</t>
    <rPh sb="0" eb="2">
      <t>タイオウ</t>
    </rPh>
    <rPh sb="3" eb="5">
      <t>ヨウヒ</t>
    </rPh>
    <phoneticPr fontId="7"/>
  </si>
  <si>
    <t>補足</t>
    <rPh sb="0" eb="2">
      <t>ホソク</t>
    </rPh>
    <phoneticPr fontId="7"/>
  </si>
  <si>
    <t xml:space="preserve">すべての加盟店様。
</t>
    <rPh sb="4" eb="8">
      <t>カメイテンサマ</t>
    </rPh>
    <phoneticPr fontId="6"/>
  </si>
  <si>
    <t>Searchにて取得した決済情報より、最新のカードトランザクションを確認するという点について</t>
    <rPh sb="8" eb="10">
      <t>シュトク</t>
    </rPh>
    <rPh sb="12" eb="14">
      <t>ケッサイ</t>
    </rPh>
    <rPh sb="14" eb="16">
      <t>ジョウホウ</t>
    </rPh>
    <rPh sb="19" eb="21">
      <t>サイシン</t>
    </rPh>
    <rPh sb="34" eb="36">
      <t>カクニン</t>
    </rPh>
    <rPh sb="41" eb="42">
      <t>テン</t>
    </rPh>
    <phoneticPr fontId="5"/>
  </si>
  <si>
    <t>変更はございません。</t>
    <rPh sb="0" eb="2">
      <t>ヘンコウ</t>
    </rPh>
    <phoneticPr fontId="5"/>
  </si>
  <si>
    <t>・その他補足事項</t>
    <rPh sb="3" eb="4">
      <t>タ</t>
    </rPh>
    <rPh sb="4" eb="6">
      <t>ホソク</t>
    </rPh>
    <rPh sb="6" eb="8">
      <t>ジコウ</t>
    </rPh>
    <phoneticPr fontId="5"/>
  </si>
  <si>
    <t>バージョン1.0の終了について：</t>
    <rPh sb="9" eb="11">
      <t>シュウリョウ</t>
    </rPh>
    <phoneticPr fontId="6"/>
  </si>
  <si>
    <t>リスク負担の移転について：</t>
    <rPh sb="3" eb="5">
      <t>フタン</t>
    </rPh>
    <rPh sb="6" eb="8">
      <t>イテン</t>
    </rPh>
    <phoneticPr fontId="6"/>
  </si>
  <si>
    <t>凡例：</t>
    <rPh sb="0" eb="2">
      <t>ハンレイ</t>
    </rPh>
    <phoneticPr fontId="5"/>
  </si>
  <si>
    <t>加盟店様にて対応が必要となる可能性がある点となります。</t>
    <rPh sb="0" eb="4">
      <t>カメイテンサマ</t>
    </rPh>
    <rPh sb="6" eb="8">
      <t>タイオウ</t>
    </rPh>
    <rPh sb="9" eb="11">
      <t>ヒツヨウ</t>
    </rPh>
    <rPh sb="14" eb="17">
      <t>カノウセイ</t>
    </rPh>
    <rPh sb="20" eb="21">
      <t>テン</t>
    </rPh>
    <phoneticPr fontId="5"/>
  </si>
  <si>
    <t>加盟店様にて対応が必要となる内容となります。</t>
    <rPh sb="0" eb="4">
      <t>カメイテンサマ</t>
    </rPh>
    <rPh sb="6" eb="8">
      <t>タイオウ</t>
    </rPh>
    <rPh sb="9" eb="11">
      <t>ヒツヨウ</t>
    </rPh>
    <rPh sb="14" eb="16">
      <t>ナイヨウ</t>
    </rPh>
    <phoneticPr fontId="5"/>
  </si>
  <si>
    <t>同じパラメータでも2.0では値が設定されないパラメータも想定されますので、値が設定されている前提となっていないかも</t>
    <rPh sb="0" eb="1">
      <t>オナ</t>
    </rPh>
    <rPh sb="14" eb="15">
      <t>アタイ</t>
    </rPh>
    <rPh sb="16" eb="18">
      <t>セッテイ</t>
    </rPh>
    <rPh sb="28" eb="30">
      <t>ソウテイ</t>
    </rPh>
    <rPh sb="37" eb="38">
      <t>アタイ</t>
    </rPh>
    <rPh sb="39" eb="41">
      <t>セッテイ</t>
    </rPh>
    <rPh sb="46" eb="48">
      <t>ゼンテイ</t>
    </rPh>
    <phoneticPr fontId="5"/>
  </si>
  <si>
    <t>ご確認ください。</t>
    <rPh sb="1" eb="3">
      <t>カクニン</t>
    </rPh>
    <phoneticPr fontId="5"/>
  </si>
  <si>
    <t>MDKの更新</t>
    <rPh sb="4" eb="6">
      <t>コウシン</t>
    </rPh>
    <phoneticPr fontId="5"/>
  </si>
  <si>
    <t>本項にて記載している内容は3Dセキュア2.0には直接関係する内容ではございません。</t>
    <rPh sb="0" eb="1">
      <t>ホン</t>
    </rPh>
    <rPh sb="4" eb="6">
      <t>キサイ</t>
    </rPh>
    <rPh sb="10" eb="12">
      <t>ナイヨウ</t>
    </rPh>
    <rPh sb="24" eb="26">
      <t>チョクセツ</t>
    </rPh>
    <rPh sb="26" eb="28">
      <t>カンケイ</t>
    </rPh>
    <rPh sb="30" eb="32">
      <t>ナイヨウ</t>
    </rPh>
    <phoneticPr fontId="17"/>
  </si>
  <si>
    <t>重要：</t>
    <rPh sb="0" eb="2">
      <t>ジュウヨウ</t>
    </rPh>
    <phoneticPr fontId="5"/>
  </si>
  <si>
    <t>決済結果をSearchで取得する実装をされている加盟店様におきましては</t>
    <rPh sb="0" eb="4">
      <t>ケッサイケッカ</t>
    </rPh>
    <rPh sb="12" eb="14">
      <t>シュトク</t>
    </rPh>
    <rPh sb="16" eb="18">
      <t>ジッソウ</t>
    </rPh>
    <rPh sb="24" eb="28">
      <t>カメイテンサマ</t>
    </rPh>
    <phoneticPr fontId="5"/>
  </si>
  <si>
    <t>X.Searchを利用している加盟店様へのご案内</t>
    <phoneticPr fontId="3"/>
  </si>
  <si>
    <t>「X.Searchを利用している加盟店様へのご案内」も併せてご確認ください。</t>
    <rPh sb="27" eb="28">
      <t>アワ</t>
    </rPh>
    <rPh sb="31" eb="33">
      <t>カクニン</t>
    </rPh>
    <phoneticPr fontId="5"/>
  </si>
  <si>
    <t>決済サーバが払い出す「トランザクションID」について、その値の大小がトランザクションの</t>
    <rPh sb="0" eb="2">
      <t>ケッサイ</t>
    </rPh>
    <rPh sb="6" eb="7">
      <t>ハラ</t>
    </rPh>
    <rPh sb="8" eb="9">
      <t>ダ</t>
    </rPh>
    <rPh sb="29" eb="30">
      <t>アタイ</t>
    </rPh>
    <rPh sb="31" eb="33">
      <t>ダイショウ</t>
    </rPh>
    <phoneticPr fontId="3"/>
  </si>
  <si>
    <t>順番を保証するものとはならないため、現状の実装をご確認ください。</t>
    <rPh sb="0" eb="2">
      <t>ジュンバン</t>
    </rPh>
    <rPh sb="3" eb="5">
      <t>ホショウ</t>
    </rPh>
    <rPh sb="18" eb="20">
      <t>ゲンジョウ</t>
    </rPh>
    <rPh sb="21" eb="23">
      <t>ジッソウ</t>
    </rPh>
    <rPh sb="25" eb="27">
      <t>カクニン</t>
    </rPh>
    <phoneticPr fontId="3"/>
  </si>
  <si>
    <t>詳細パラメータ連携を利用されていない場合、本人認証（＋カード決済）完了時のリダイレクトで</t>
    <rPh sb="0" eb="2">
      <t>ショウサイ</t>
    </rPh>
    <rPh sb="7" eb="9">
      <t>レンケイ</t>
    </rPh>
    <rPh sb="10" eb="12">
      <t>リヨウ</t>
    </rPh>
    <rPh sb="18" eb="20">
      <t>バアイ</t>
    </rPh>
    <rPh sb="21" eb="23">
      <t>ホンニン</t>
    </rPh>
    <rPh sb="23" eb="25">
      <t>ニンショウ</t>
    </rPh>
    <rPh sb="30" eb="32">
      <t>ケッサイ</t>
    </rPh>
    <rPh sb="33" eb="36">
      <t>カンリョウジ</t>
    </rPh>
    <phoneticPr fontId="17"/>
  </si>
  <si>
    <t>加盟店様に連携されるパラメータは「取引ID」と「リクエストID」となります。</t>
    <rPh sb="0" eb="4">
      <t>カメイテンサマ</t>
    </rPh>
    <rPh sb="5" eb="7">
      <t>レンケイ</t>
    </rPh>
    <rPh sb="17" eb="19">
      <t>トリヒキ</t>
    </rPh>
    <phoneticPr fontId="17"/>
  </si>
  <si>
    <t>MDKサンプルの実装では検索パラメータに「リクエストID」を指定して検索（Search）を行う</t>
    <rPh sb="8" eb="10">
      <t>ジッソウ</t>
    </rPh>
    <rPh sb="12" eb="14">
      <t>ケンサク</t>
    </rPh>
    <rPh sb="30" eb="32">
      <t>シテイ</t>
    </rPh>
    <rPh sb="34" eb="36">
      <t>ケンサク</t>
    </rPh>
    <rPh sb="45" eb="46">
      <t>オコナ</t>
    </rPh>
    <phoneticPr fontId="17"/>
  </si>
  <si>
    <t>実装となっておりますが、その後の流れでトランザクションIDが最新のものを判定する実装例が</t>
    <rPh sb="0" eb="2">
      <t>ジッソウ</t>
    </rPh>
    <rPh sb="14" eb="15">
      <t>ゴ</t>
    </rPh>
    <rPh sb="16" eb="17">
      <t>ナガ</t>
    </rPh>
    <rPh sb="30" eb="32">
      <t>サイシン</t>
    </rPh>
    <rPh sb="36" eb="38">
      <t>ハンテイ</t>
    </rPh>
    <rPh sb="40" eb="43">
      <t>ジッソウレイ</t>
    </rPh>
    <phoneticPr fontId="17"/>
  </si>
  <si>
    <t>含まれております。</t>
    <rPh sb="0" eb="1">
      <t>フク</t>
    </rPh>
    <phoneticPr fontId="17"/>
  </si>
  <si>
    <t>検索パラメータとして「リクエストID」を指定した場合、応答に含まれるトランザクション情報は</t>
    <rPh sb="0" eb="2">
      <t>ケンサク</t>
    </rPh>
    <rPh sb="20" eb="22">
      <t>シテイ</t>
    </rPh>
    <rPh sb="24" eb="26">
      <t>バアイ</t>
    </rPh>
    <rPh sb="27" eb="29">
      <t>オウトウ</t>
    </rPh>
    <rPh sb="30" eb="31">
      <t>フク</t>
    </rPh>
    <rPh sb="42" eb="44">
      <t>ジョウホウ</t>
    </rPh>
    <phoneticPr fontId="17"/>
  </si>
  <si>
    <t>最大で 2つとなります。うち 1つが本人認証の結果（トランザクション種別・txnKind が "mpi"）、</t>
    <rPh sb="0" eb="2">
      <t>サイダイ</t>
    </rPh>
    <rPh sb="18" eb="20">
      <t>ホンニン</t>
    </rPh>
    <rPh sb="20" eb="22">
      <t>ニンショウ</t>
    </rPh>
    <rPh sb="23" eb="25">
      <t>ケッカ</t>
    </rPh>
    <rPh sb="34" eb="36">
      <t>シュベツ</t>
    </rPh>
    <phoneticPr fontId="17"/>
  </si>
  <si>
    <t>もう１つがカード決済の結果（同 "card"）です。</t>
    <rPh sb="8" eb="10">
      <t>ケッサイ</t>
    </rPh>
    <rPh sb="11" eb="13">
      <t>ケッカ</t>
    </rPh>
    <rPh sb="14" eb="15">
      <t>ドウ</t>
    </rPh>
    <phoneticPr fontId="17"/>
  </si>
  <si>
    <t>確認事項：</t>
    <rPh sb="0" eb="2">
      <t>カクニン</t>
    </rPh>
    <rPh sb="2" eb="4">
      <t>ジコウ</t>
    </rPh>
    <phoneticPr fontId="3"/>
  </si>
  <si>
    <t>本人認証の結果判定の観点では、「リクエストID」を検索条件に含めているかをご確認ください。</t>
    <rPh sb="0" eb="2">
      <t>ホンニン</t>
    </rPh>
    <rPh sb="2" eb="4">
      <t>ニンショウ</t>
    </rPh>
    <rPh sb="5" eb="7">
      <t>ケッカ</t>
    </rPh>
    <rPh sb="7" eb="9">
      <t>ハンテイ</t>
    </rPh>
    <rPh sb="10" eb="12">
      <t>カンテン</t>
    </rPh>
    <rPh sb="25" eb="29">
      <t>ケンサクジョウケン</t>
    </rPh>
    <rPh sb="30" eb="31">
      <t>フク</t>
    </rPh>
    <rPh sb="38" eb="40">
      <t>カクニン</t>
    </rPh>
    <phoneticPr fontId="3"/>
  </si>
  <si>
    <t>3Dセキュア2.0に対応したMDKにバージョンアップしていただく必要があります。</t>
    <rPh sb="10" eb="12">
      <t>タイオウ</t>
    </rPh>
    <rPh sb="32" eb="34">
      <t>ヒツヨウ</t>
    </rPh>
    <phoneticPr fontId="5"/>
  </si>
  <si>
    <t>1-2. 各サービスにおいて必要となる対応（概要）</t>
    <rPh sb="5" eb="6">
      <t>カク</t>
    </rPh>
    <rPh sb="14" eb="16">
      <t>ヒツヨウ</t>
    </rPh>
    <rPh sb="19" eb="21">
      <t>タイオウ</t>
    </rPh>
    <rPh sb="22" eb="24">
      <t>ガイヨウ</t>
    </rPh>
    <phoneticPr fontId="5"/>
  </si>
  <si>
    <t>現時点（本資料更新のタイミング）において、各サービスにおいて対応・確認が必要となる点は以下になります。</t>
    <rPh sb="0" eb="3">
      <t>ゲンジテン</t>
    </rPh>
    <rPh sb="4" eb="5">
      <t>ホン</t>
    </rPh>
    <rPh sb="5" eb="7">
      <t>シリョウ</t>
    </rPh>
    <rPh sb="7" eb="9">
      <t>コウシン</t>
    </rPh>
    <rPh sb="21" eb="22">
      <t>カク</t>
    </rPh>
    <rPh sb="30" eb="32">
      <t>タイオウ</t>
    </rPh>
    <rPh sb="33" eb="35">
      <t>カクニン</t>
    </rPh>
    <rPh sb="36" eb="38">
      <t>ヒツヨウ</t>
    </rPh>
    <rPh sb="41" eb="42">
      <t>テン</t>
    </rPh>
    <rPh sb="43" eb="45">
      <t>イカ</t>
    </rPh>
    <phoneticPr fontId="3"/>
  </si>
  <si>
    <t>現在想定していない対応が必要となる可能性もございます。</t>
    <rPh sb="0" eb="2">
      <t>ゲンザイ</t>
    </rPh>
    <rPh sb="2" eb="4">
      <t>ソウテイ</t>
    </rPh>
    <rPh sb="9" eb="11">
      <t>タイオウ</t>
    </rPh>
    <rPh sb="12" eb="14">
      <t>ヒツヨウ</t>
    </rPh>
    <rPh sb="17" eb="20">
      <t>カノウセイ</t>
    </rPh>
    <phoneticPr fontId="5"/>
  </si>
  <si>
    <t>より具体的な内容につきましては後続のシートに情報を追加（更新）いたします。</t>
    <rPh sb="2" eb="5">
      <t>グタイテキ</t>
    </rPh>
    <rPh sb="6" eb="8">
      <t>ナイヨウ</t>
    </rPh>
    <rPh sb="15" eb="17">
      <t>コウゾク</t>
    </rPh>
    <rPh sb="22" eb="24">
      <t>ジョウホウ</t>
    </rPh>
    <rPh sb="25" eb="27">
      <t>ツイカ</t>
    </rPh>
    <rPh sb="28" eb="30">
      <t>コウシン</t>
    </rPh>
    <phoneticPr fontId="5"/>
  </si>
  <si>
    <t>サービス</t>
    <phoneticPr fontId="3"/>
  </si>
  <si>
    <t>対応予定</t>
    <rPh sb="0" eb="2">
      <t>タイオウ</t>
    </rPh>
    <rPh sb="2" eb="4">
      <t>ヨテイ</t>
    </rPh>
    <phoneticPr fontId="3"/>
  </si>
  <si>
    <t>ドキュメント公開予定</t>
    <rPh sb="6" eb="8">
      <t>コウカイ</t>
    </rPh>
    <rPh sb="8" eb="10">
      <t>ヨテイ</t>
    </rPh>
    <phoneticPr fontId="3"/>
  </si>
  <si>
    <t>VeriTrans 4G MDK</t>
    <phoneticPr fontId="3"/>
  </si>
  <si>
    <t>2021年7月</t>
    <rPh sb="4" eb="5">
      <t>ネン</t>
    </rPh>
    <rPh sb="6" eb="7">
      <t>ガツ</t>
    </rPh>
    <phoneticPr fontId="3"/>
  </si>
  <si>
    <t>VeriTrans 4G POP</t>
    <phoneticPr fontId="3"/>
  </si>
  <si>
    <t>VeriTrans 3G-Web</t>
    <phoneticPr fontId="3"/>
  </si>
  <si>
    <t>VeriTrans 3G-Direct</t>
    <phoneticPr fontId="3"/>
  </si>
  <si>
    <t>EC-CUBE 4系</t>
    <rPh sb="9" eb="10">
      <t>ケイ</t>
    </rPh>
    <phoneticPr fontId="3"/>
  </si>
  <si>
    <t>EC-CUBE 3系</t>
    <rPh sb="9" eb="10">
      <t>ケイ</t>
    </rPh>
    <phoneticPr fontId="3"/>
  </si>
  <si>
    <t>-</t>
    <phoneticPr fontId="3"/>
  </si>
  <si>
    <t>EC-CUBE 2系</t>
    <rPh sb="9" eb="10">
      <t>ケイ</t>
    </rPh>
    <phoneticPr fontId="3"/>
  </si>
  <si>
    <t>MPIホスティング（旧サービス）</t>
    <rPh sb="10" eb="11">
      <t>キュウ</t>
    </rPh>
    <phoneticPr fontId="3"/>
  </si>
  <si>
    <t>対応予定なし</t>
    <rPh sb="0" eb="2">
      <t>タイオウ</t>
    </rPh>
    <rPh sb="2" eb="4">
      <t>ヨテイ</t>
    </rPh>
    <phoneticPr fontId="3"/>
  </si>
  <si>
    <t>MDKをご利用でない加盟店様（MDKレス）につきましては、MDKの対応以後、利用可能となります。</t>
    <rPh sb="5" eb="7">
      <t>リヨウ</t>
    </rPh>
    <rPh sb="10" eb="12">
      <t>カメイ</t>
    </rPh>
    <rPh sb="12" eb="13">
      <t>テン</t>
    </rPh>
    <rPh sb="13" eb="14">
      <t>サマ</t>
    </rPh>
    <rPh sb="33" eb="35">
      <t>タイオウ</t>
    </rPh>
    <rPh sb="35" eb="37">
      <t>イゴ</t>
    </rPh>
    <rPh sb="38" eb="40">
      <t>リヨウ</t>
    </rPh>
    <rPh sb="40" eb="42">
      <t>カノウ</t>
    </rPh>
    <phoneticPr fontId="3"/>
  </si>
  <si>
    <t>そのため、サンプル実装（具体的なロジックの説明は後述）でも誤判定されることはありませんが</t>
    <rPh sb="9" eb="11">
      <t>ジッソウ</t>
    </rPh>
    <rPh sb="12" eb="15">
      <t>グタイテキ</t>
    </rPh>
    <rPh sb="21" eb="23">
      <t>セツメイ</t>
    </rPh>
    <rPh sb="24" eb="26">
      <t>コウジュツ</t>
    </rPh>
    <rPh sb="29" eb="32">
      <t>ゴハンテイ</t>
    </rPh>
    <phoneticPr fontId="17"/>
  </si>
  <si>
    <t>3Dセキュア2.0対応に合わせて改めてご確認をお願いいたします。</t>
    <rPh sb="9" eb="11">
      <t>タイオウ</t>
    </rPh>
    <rPh sb="12" eb="13">
      <t>ア</t>
    </rPh>
    <rPh sb="16" eb="17">
      <t>アラタ</t>
    </rPh>
    <rPh sb="20" eb="22">
      <t>カクニン</t>
    </rPh>
    <rPh sb="24" eb="25">
      <t>ネガ</t>
    </rPh>
    <phoneticPr fontId="17"/>
  </si>
  <si>
    <t>補足：</t>
    <rPh sb="0" eb="2">
      <t>ホソク</t>
    </rPh>
    <phoneticPr fontId="17"/>
  </si>
  <si>
    <t>該当するサンプルの実装ロジック</t>
    <rPh sb="0" eb="2">
      <t>ガイトウ</t>
    </rPh>
    <rPh sb="9" eb="11">
      <t>ジッソウ</t>
    </rPh>
    <phoneticPr fontId="3"/>
  </si>
  <si>
    <t>jp.veritrans.tercerog.sample.web.mpi.SearchExec</t>
    <phoneticPr fontId="17"/>
  </si>
  <si>
    <t>for (int i = 0; i &lt; index; i++) {</t>
  </si>
  <si>
    <t>bufMStatus = transactionInfo[i].getMstatus();</t>
  </si>
  <si>
    <t>bufVResultCode = transactionInfo[i].getVResultCode();</t>
  </si>
  <si>
    <t>}</t>
  </si>
  <si>
    <t>// MPI～カード決済までが実行された場合</t>
  </si>
  <si>
    <t>// このタイミングでリクエストIDによる検索を実行すると</t>
  </si>
  <si>
    <t>// txnKindが"mpi"と"card"のレコードがそれぞれ１件取得できる</t>
  </si>
  <si>
    <t>// MPI認証結果(複数件ある場合は最新の一件を取得)</t>
  </si>
  <si>
    <t>if (bufTxnKind != null &amp;&amp; bufTxnKind.equals("mpi")) {</t>
  </si>
  <si>
    <t>if (bufTxnId &gt; txnIdMPI) {</t>
  </si>
  <si>
    <t>mStatusMPI = bufMStatus;</t>
  </si>
  <si>
    <t>vResultCodeMPI = bufVResultCode;</t>
  </si>
  <si>
    <t>txnIdMPI = bufTxnId;</t>
  </si>
  <si>
    <t>// カード決済結果(最新の一件を取得)</t>
  </si>
  <si>
    <t>if (bufTxnKind != null &amp;&amp; bufTxnKind.equals("card")) {</t>
  </si>
  <si>
    <t>if (bufTxnId &gt; txnIdCard) {</t>
  </si>
  <si>
    <t>mStatusCard = bufMStatus;</t>
  </si>
  <si>
    <t>vResultCodeCard = bufVResultCode;</t>
  </si>
  <si>
    <t>txnIdCard = bufTxnId;</t>
  </si>
  <si>
    <t>…</t>
    <phoneticPr fontId="17"/>
  </si>
  <si>
    <t>Java版）</t>
    <rPh sb="4" eb="5">
      <t>バン</t>
    </rPh>
    <phoneticPr fontId="17"/>
  </si>
  <si>
    <t>・・・ （略 62行目前後）・・・</t>
    <rPh sb="5" eb="6">
      <t>リャク</t>
    </rPh>
    <rPh sb="9" eb="11">
      <t>ギョウメ</t>
    </rPh>
    <rPh sb="11" eb="13">
      <t>ゼンゴ</t>
    </rPh>
    <phoneticPr fontId="17"/>
  </si>
  <si>
    <t>.NET版）</t>
    <rPh sb="4" eb="5">
      <t>バン</t>
    </rPh>
    <phoneticPr fontId="17"/>
  </si>
  <si>
    <t>CoreMvcApplication.Controllers</t>
    <phoneticPr fontId="17"/>
  </si>
  <si>
    <t>MpiController</t>
    <phoneticPr fontId="17"/>
  </si>
  <si>
    <t>・・・ （略 163行目前後）・・・</t>
    <rPh sb="5" eb="6">
      <t>リャク</t>
    </rPh>
    <rPh sb="10" eb="12">
      <t>ギョウメ</t>
    </rPh>
    <rPh sb="12" eb="14">
      <t>ゼンゴ</t>
    </rPh>
    <phoneticPr fontId="17"/>
  </si>
  <si>
    <t>[HttpPost]</t>
  </si>
  <si>
    <t>public IActionResult Search([FromForm(Name = "orderId")] string orderId,</t>
  </si>
  <si>
    <t>var mpiTxnId = "";</t>
  </si>
  <si>
    <t>var cardTxnId = "";</t>
  </si>
  <si>
    <t>var txnId = info.TxnId;</t>
  </si>
  <si>
    <t>// MPI認証結果を取得(複数件の場合最新をチェックする)</t>
  </si>
  <si>
    <t>if (!string.IsNullOrWhiteSpace(txnId) &amp;&amp; txnKind == "mpi")</t>
  </si>
  <si>
    <t>{</t>
  </si>
  <si>
    <t>mpiStatus = mStatus;</t>
  </si>
  <si>
    <t>mpiVResultCode = vResultCode;</t>
  </si>
  <si>
    <t>mpiTxnId = txnId;</t>
  </si>
  <si>
    <t>// カード決済結果を取得（複数件の場合最新をチェックする）</t>
  </si>
  <si>
    <t>if (!string.IsNullOrWhiteSpace(txnId) &amp;&amp; txnKind == "card")</t>
  </si>
  <si>
    <t>cardStatus = mStatus;</t>
  </si>
  <si>
    <t>cardVResultCode = vResultCode;</t>
  </si>
  <si>
    <t>cardTxnId = txnId;</t>
  </si>
  <si>
    <r>
      <t>if (string.IsNullOrWhiteSpace(mpiTxnId) ||</t>
    </r>
    <r>
      <rPr>
        <sz val="11"/>
        <color rgb="FFFF0000"/>
        <rFont val="ＭＳ Ｐゴシック"/>
        <family val="3"/>
        <charset val="128"/>
        <scheme val="minor"/>
      </rPr>
      <t xml:space="preserve"> Convert.ToInt64(txnId) &gt; Convert.ToInt64(mpiTxnId)</t>
    </r>
    <r>
      <rPr>
        <sz val="11"/>
        <color theme="1"/>
        <rFont val="ＭＳ Ｐゴシック"/>
        <family val="3"/>
        <charset val="128"/>
        <scheme val="minor"/>
      </rPr>
      <t>)</t>
    </r>
    <phoneticPr fontId="17"/>
  </si>
  <si>
    <r>
      <t xml:space="preserve">if (string.IsNullOrWhiteSpace(cardTxnId) || </t>
    </r>
    <r>
      <rPr>
        <sz val="11"/>
        <color rgb="FFFF0000"/>
        <rFont val="ＭＳ Ｐゴシック"/>
        <family val="3"/>
        <charset val="128"/>
        <scheme val="minor"/>
      </rPr>
      <t>Convert.ToInt64(txnId) &gt; Convert.ToInt64(cardTxnId)</t>
    </r>
    <r>
      <rPr>
        <sz val="11"/>
        <color theme="1"/>
        <rFont val="ＭＳ Ｐゴシック"/>
        <family val="3"/>
        <charset val="128"/>
        <scheme val="minor"/>
      </rPr>
      <t>)</t>
    </r>
    <phoneticPr fontId="17"/>
  </si>
  <si>
    <t>PHP版）</t>
    <rPh sb="3" eb="4">
      <t>バン</t>
    </rPh>
    <phoneticPr fontId="17"/>
  </si>
  <si>
    <t>web/mpi/SearchExec.php</t>
    <phoneticPr fontId="17"/>
  </si>
  <si>
    <t>・・・ （略 114行目前後）・・・</t>
    <rPh sb="5" eb="6">
      <t>リャク</t>
    </rPh>
    <rPh sb="10" eb="12">
      <t>ギョウメ</t>
    </rPh>
    <rPh sb="12" eb="14">
      <t>ゼンゴ</t>
    </rPh>
    <phoneticPr fontId="17"/>
  </si>
  <si>
    <t>$txn_id = 0;</t>
  </si>
  <si>
    <t>$mpi_txn_id = 0;</t>
  </si>
  <si>
    <t>$card_txn_id = 0;</t>
  </si>
  <si>
    <t>for($i = 0; $i &lt; count($transaction_info_list); $i++) {</t>
  </si>
  <si>
    <t>$txn_id = $transaction_info_list[$i]-&gt;getTxnId();</t>
    <phoneticPr fontId="17"/>
  </si>
  <si>
    <t>if (isset($txn_id) &amp;&amp; "mpi" == $txn_kind) {</t>
  </si>
  <si>
    <t>$m_status_mpi = $m_status;</t>
  </si>
  <si>
    <t>$v_result_code_mpi = $v_result_code;</t>
  </si>
  <si>
    <t>$mpi_txn_id = $txn_id;</t>
  </si>
  <si>
    <t>if (isset($txn_id) &amp;&amp; "card" == $txn_kind) {</t>
  </si>
  <si>
    <t>$m_status_card = $m_status;</t>
  </si>
  <si>
    <t>$v_result_code_card = $v_result_code;</t>
  </si>
  <si>
    <t>$card_txn_id = $txn_id;</t>
  </si>
  <si>
    <r>
      <rPr>
        <sz val="11"/>
        <color rgb="FFFF0000"/>
        <rFont val="ＭＳ Ｐゴシック"/>
        <family val="3"/>
        <charset val="128"/>
        <scheme val="minor"/>
      </rPr>
      <t>bufTxnId</t>
    </r>
    <r>
      <rPr>
        <sz val="11"/>
        <color theme="1"/>
        <rFont val="ＭＳ Ｐゴシック"/>
        <family val="3"/>
        <charset val="128"/>
        <scheme val="minor"/>
      </rPr>
      <t xml:space="preserve"> = Long.valueOf(transactionInfo[i].getTxnId()).longValue();</t>
    </r>
    <phoneticPr fontId="17"/>
  </si>
  <si>
    <t>long txnIdMPI = 0;</t>
    <phoneticPr fontId="17"/>
  </si>
  <si>
    <t>long txnIdCard = 0;</t>
    <phoneticPr fontId="17"/>
  </si>
  <si>
    <t>if ($txn_id &gt; $mpi_txn_id) {</t>
    <phoneticPr fontId="17"/>
  </si>
  <si>
    <t>if ($txn_id &gt; $card_txn_id) {</t>
    <phoneticPr fontId="17"/>
  </si>
  <si>
    <t>Ruby版）</t>
    <rPh sb="4" eb="5">
      <t>バン</t>
    </rPh>
    <phoneticPr fontId="17"/>
  </si>
  <si>
    <t>web/app/controllers/web/mpi/authorize_controller.rb</t>
    <phoneticPr fontId="17"/>
  </si>
  <si>
    <t>※re_authorize_controller.rbも同様の実装</t>
    <rPh sb="28" eb="30">
      <t>ドウヨウ</t>
    </rPh>
    <rPh sb="31" eb="33">
      <t>ジッソウ</t>
    </rPh>
    <phoneticPr fontId="17"/>
  </si>
  <si>
    <t>@txn_id = "";</t>
  </si>
  <si>
    <t>@mpi_txn_id = 0;</t>
  </si>
  <si>
    <t>@card_txn_id = "";</t>
  </si>
  <si>
    <t>・・・ （略 254行目前後）・・・</t>
    <rPh sb="5" eb="6">
      <t>リャク</t>
    </rPh>
    <rPh sb="10" eb="12">
      <t>ギョウメ</t>
    </rPh>
    <rPh sb="12" eb="14">
      <t>ゼンゴ</t>
    </rPh>
    <phoneticPr fontId="17"/>
  </si>
  <si>
    <t>@transaction_info_list.each do |info|</t>
  </si>
  <si>
    <t>@txn_id = info.txn_id</t>
    <phoneticPr fontId="17"/>
  </si>
  <si>
    <t># MPI認証結果を取得(複数件の場合最新をチェックする)</t>
  </si>
  <si>
    <t>if @txn_id != "" &amp;&amp; "mpi" == @txn_kind</t>
  </si>
  <si>
    <t>if @mpi_txn_id == "" || @txn_id.to_i &gt; @mpi_txn_id.to_i</t>
  </si>
  <si>
    <t>@m_status_mpi = @m_status</t>
  </si>
  <si>
    <t>@v_result_code_mpi = @v_result_code</t>
  </si>
  <si>
    <t>@mpi_txn_id = @txn_id</t>
  </si>
  <si>
    <t>end</t>
  </si>
  <si>
    <t># カード決済結果を取得（複数件の場合最新をチェックする）</t>
  </si>
  <si>
    <t>if @txn_id != "" &amp;&amp; "card" == @txn_kind</t>
  </si>
  <si>
    <t>if @card_txn_id == "" || @txn_id.to_i &gt; @card_txn_id.to_i</t>
  </si>
  <si>
    <t>@m_status_card = @m_status</t>
  </si>
  <si>
    <t>@v_result_code_card = @v_result_code</t>
  </si>
  <si>
    <t>@card_txn_id = @txn_id</t>
  </si>
  <si>
    <t>対応：</t>
    <rPh sb="0" eb="2">
      <t>タイオウ</t>
    </rPh>
    <phoneticPr fontId="17"/>
  </si>
  <si>
    <t>トランザクションIDで順番をチェックしているロジックがある場合、取引日時（txnDatetime）の値で</t>
    <rPh sb="11" eb="13">
      <t>ジュンバン</t>
    </rPh>
    <rPh sb="29" eb="31">
      <t>バアイ</t>
    </rPh>
    <rPh sb="32" eb="36">
      <t>トリヒキニチジ</t>
    </rPh>
    <rPh sb="50" eb="51">
      <t>アタイ</t>
    </rPh>
    <phoneticPr fontId="17"/>
  </si>
  <si>
    <t>チェックする形に修正してください。</t>
    <rPh sb="6" eb="7">
      <t>カタチ</t>
    </rPh>
    <rPh sb="8" eb="10">
      <t>シュウセイ</t>
    </rPh>
    <phoneticPr fontId="17"/>
  </si>
  <si>
    <t>または、チェックしたいトランザクションの条件（例えば「売上」の「成功」トランザクションを探す）を</t>
    <rPh sb="20" eb="22">
      <t>ジョウケン</t>
    </rPh>
    <rPh sb="23" eb="24">
      <t>タト</t>
    </rPh>
    <rPh sb="27" eb="29">
      <t>ウリアゲ</t>
    </rPh>
    <rPh sb="32" eb="34">
      <t>セイコウ</t>
    </rPh>
    <rPh sb="44" eb="45">
      <t>サガ</t>
    </rPh>
    <phoneticPr fontId="17"/>
  </si>
  <si>
    <t>ご調整ください。</t>
    <rPh sb="1" eb="3">
      <t>チョウセイ</t>
    </rPh>
    <phoneticPr fontId="17"/>
  </si>
  <si>
    <t>ご不明な点につきましてはテクニカルサポートまでお問い合わせください。</t>
    <rPh sb="1" eb="3">
      <t>フメイ</t>
    </rPh>
    <rPh sb="4" eb="5">
      <t>テン</t>
    </rPh>
    <rPh sb="24" eb="25">
      <t>ト</t>
    </rPh>
    <rPh sb="26" eb="27">
      <t>ア</t>
    </rPh>
    <phoneticPr fontId="17"/>
  </si>
  <si>
    <t>本資料は、VeriTrans3G/4G 本人認証サービス（MPIホスティングサービス）をご利用の</t>
    <rPh sb="20" eb="22">
      <t>ホンニン</t>
    </rPh>
    <rPh sb="22" eb="24">
      <t>ニンショウ</t>
    </rPh>
    <rPh sb="45" eb="47">
      <t>リヨウ</t>
    </rPh>
    <phoneticPr fontId="3"/>
  </si>
  <si>
    <t>個々の用語へのコピーライト表記は省略しておりますのでご了承ください。</t>
    <rPh sb="0" eb="2">
      <t>ココ</t>
    </rPh>
    <rPh sb="3" eb="5">
      <t>ヨウゴ</t>
    </rPh>
    <rPh sb="13" eb="15">
      <t>ヒョウキ</t>
    </rPh>
    <rPh sb="16" eb="18">
      <t>ショウリャク</t>
    </rPh>
    <rPh sb="27" eb="29">
      <t>リョウショウ</t>
    </rPh>
    <phoneticPr fontId="3"/>
  </si>
  <si>
    <t>ワンクリック継続課金サービスの会員管理機能を利用ケースについての説明では</t>
    <rPh sb="6" eb="10">
      <t>ケイゾクカキン</t>
    </rPh>
    <rPh sb="15" eb="17">
      <t>カイイン</t>
    </rPh>
    <rPh sb="17" eb="19">
      <t>カンリ</t>
    </rPh>
    <rPh sb="19" eb="21">
      <t>キノウ</t>
    </rPh>
    <rPh sb="22" eb="24">
      <t>リヨウ</t>
    </rPh>
    <rPh sb="32" eb="34">
      <t>セツメイ</t>
    </rPh>
    <phoneticPr fontId="3"/>
  </si>
  <si>
    <t>単に「会員」や「会員管理」といった表現を用いる場合があります。</t>
    <rPh sb="0" eb="1">
      <t>タン</t>
    </rPh>
    <rPh sb="3" eb="5">
      <t>カイイン</t>
    </rPh>
    <rPh sb="8" eb="10">
      <t>カイイン</t>
    </rPh>
    <rPh sb="10" eb="12">
      <t>カンリ</t>
    </rPh>
    <rPh sb="17" eb="19">
      <t>ヒョウゲン</t>
    </rPh>
    <rPh sb="20" eb="21">
      <t>モチ</t>
    </rPh>
    <rPh sb="23" eb="25">
      <t>バアイ</t>
    </rPh>
    <phoneticPr fontId="3"/>
  </si>
  <si>
    <t>明記されていない場合でもワンクリック継続課金サービスの会員管理機能についての説明と</t>
    <rPh sb="0" eb="2">
      <t>メイキ</t>
    </rPh>
    <rPh sb="8" eb="10">
      <t>バアイ</t>
    </rPh>
    <rPh sb="18" eb="22">
      <t>ケイゾクカキン</t>
    </rPh>
    <rPh sb="27" eb="29">
      <t>カイイン</t>
    </rPh>
    <rPh sb="29" eb="31">
      <t>カンリ</t>
    </rPh>
    <rPh sb="31" eb="33">
      <t>キノウ</t>
    </rPh>
    <rPh sb="38" eb="40">
      <t>セツメイ</t>
    </rPh>
    <phoneticPr fontId="3"/>
  </si>
  <si>
    <t>本ドキュメントでは、3Dセキュア2.0に関連するインタフェース詳細には触れておりません。</t>
    <rPh sb="20" eb="22">
      <t>カンレン</t>
    </rPh>
    <rPh sb="31" eb="33">
      <t>ショウサイ</t>
    </rPh>
    <rPh sb="35" eb="36">
      <t>フ</t>
    </rPh>
    <phoneticPr fontId="3"/>
  </si>
  <si>
    <t>B. 3Dセキュア1.0のAttempt動作の変更について</t>
    <rPh sb="20" eb="22">
      <t>ドウサ</t>
    </rPh>
    <rPh sb="23" eb="25">
      <t>ヘンコウ</t>
    </rPh>
    <phoneticPr fontId="3"/>
  </si>
  <si>
    <t>＜重要＞</t>
    <rPh sb="1" eb="3">
      <t>ジュウヨウ</t>
    </rPh>
    <phoneticPr fontId="5"/>
  </si>
  <si>
    <t>①</t>
    <phoneticPr fontId="17"/>
  </si>
  <si>
    <t>カード番号開始</t>
    <rPh sb="3" eb="5">
      <t>バンゴウ</t>
    </rPh>
    <rPh sb="5" eb="7">
      <t>カイシ</t>
    </rPh>
    <phoneticPr fontId="17"/>
  </si>
  <si>
    <t>4000000000000000</t>
    <phoneticPr fontId="17"/>
  </si>
  <si>
    <t>カード番号終了</t>
    <rPh sb="3" eb="5">
      <t>バンゴウ</t>
    </rPh>
    <rPh sb="5" eb="7">
      <t>シュウリョウ</t>
    </rPh>
    <phoneticPr fontId="17"/>
  </si>
  <si>
    <t>4000999999999999</t>
    <phoneticPr fontId="17"/>
  </si>
  <si>
    <t>ACS URL</t>
    <phoneticPr fontId="17"/>
  </si>
  <si>
    <t>https://acs.an-issuer.com/vereq/</t>
    <phoneticPr fontId="17"/>
  </si>
  <si>
    <t>4001000000000000</t>
    <phoneticPr fontId="17"/>
  </si>
  <si>
    <t>4023999999999999</t>
    <phoneticPr fontId="17"/>
  </si>
  <si>
    <t>https://acs.other-issuer.com/if/vereq/</t>
    <phoneticPr fontId="17"/>
  </si>
  <si>
    <t>・・・</t>
  </si>
  <si>
    <t>・・・</t>
    <phoneticPr fontId="17"/>
  </si>
  <si>
    <t>対応</t>
    <rPh sb="0" eb="2">
      <t>タイオウ</t>
    </rPh>
    <phoneticPr fontId="17"/>
  </si>
  <si>
    <t>対応している</t>
    <rPh sb="0" eb="2">
      <t>タイオウ</t>
    </rPh>
    <phoneticPr fontId="17"/>
  </si>
  <si>
    <t>4123000000000000</t>
    <phoneticPr fontId="17"/>
  </si>
  <si>
    <t>4123999999999999</t>
    <phoneticPr fontId="17"/>
  </si>
  <si>
    <t>-</t>
    <phoneticPr fontId="17"/>
  </si>
  <si>
    <t>対応していない</t>
    <rPh sb="0" eb="2">
      <t>タイオウ</t>
    </rPh>
    <phoneticPr fontId="17"/>
  </si>
  <si>
    <t>例：</t>
    <rPh sb="0" eb="1">
      <t>レイ</t>
    </rPh>
    <phoneticPr fontId="17"/>
  </si>
  <si>
    <t>No</t>
    <phoneticPr fontId="17"/>
  </si>
  <si>
    <t>1</t>
    <phoneticPr fontId="17"/>
  </si>
  <si>
    <t>2</t>
    <phoneticPr fontId="17"/>
  </si>
  <si>
    <t>3</t>
    <phoneticPr fontId="17"/>
  </si>
  <si>
    <t>②</t>
    <phoneticPr fontId="17"/>
  </si>
  <si>
    <t>※VeriTrans4G 開発ガイド別冊　概略システムフロー図より</t>
    <rPh sb="13" eb="15">
      <t>カイハツ</t>
    </rPh>
    <rPh sb="18" eb="20">
      <t>ベッサツ</t>
    </rPh>
    <rPh sb="21" eb="23">
      <t>ガイリャク</t>
    </rPh>
    <rPh sb="30" eb="31">
      <t>ズ</t>
    </rPh>
    <phoneticPr fontId="17"/>
  </si>
  <si>
    <t>③</t>
    <phoneticPr fontId="17"/>
  </si>
  <si>
    <t>応答として、認可ステータス（Y or N or U）と、ステータスが Y の場合は消費者を誘導すべき ACS の URL が応答されます。</t>
    <rPh sb="0" eb="2">
      <t>オウトウ</t>
    </rPh>
    <rPh sb="6" eb="8">
      <t>ニンカ</t>
    </rPh>
    <rPh sb="38" eb="40">
      <t>バアイ</t>
    </rPh>
    <rPh sb="41" eb="44">
      <t>ショウヒシャ</t>
    </rPh>
    <rPh sb="45" eb="47">
      <t>ユウドウ</t>
    </rPh>
    <rPh sb="62" eb="64">
      <t>オウトウ</t>
    </rPh>
    <phoneticPr fontId="17"/>
  </si>
  <si>
    <t>④</t>
    <phoneticPr fontId="17"/>
  </si>
  <si>
    <t>③で応答されたHTMLコンテンツが消費者ブラウザにロードされると自動的に ACS にアクセスします。</t>
    <rPh sb="2" eb="4">
      <t>オウトウ</t>
    </rPh>
    <rPh sb="17" eb="20">
      <t>ショウヒシャ</t>
    </rPh>
    <rPh sb="32" eb="35">
      <t>ジドウテキ</t>
    </rPh>
    <phoneticPr fontId="17"/>
  </si>
  <si>
    <t>結果として（基本的には）パスワード入力画面が表示されます。</t>
    <rPh sb="0" eb="2">
      <t>ケッカ</t>
    </rPh>
    <rPh sb="6" eb="9">
      <t>キホンテキ</t>
    </rPh>
    <rPh sb="17" eb="21">
      <t>ニュウリョクガメン</t>
    </rPh>
    <rPh sb="22" eb="24">
      <t>ヒョウジ</t>
    </rPh>
    <phoneticPr fontId="17"/>
  </si>
  <si>
    <t>⑤</t>
    <phoneticPr fontId="17"/>
  </si>
  <si>
    <t>ACSで行われた認証結果（PAResと言う）は、消費者ブラウザ経由で決済サーバに連携される。</t>
    <rPh sb="4" eb="5">
      <t>オコナ</t>
    </rPh>
    <rPh sb="8" eb="12">
      <t>ニンショウケッカ</t>
    </rPh>
    <rPh sb="19" eb="20">
      <t>イ</t>
    </rPh>
    <rPh sb="24" eb="27">
      <t>ショウヒシャ</t>
    </rPh>
    <rPh sb="31" eb="33">
      <t>ケイユ</t>
    </rPh>
    <rPh sb="34" eb="36">
      <t>ケッサイ</t>
    </rPh>
    <rPh sb="40" eb="42">
      <t>レンケイ</t>
    </rPh>
    <phoneticPr fontId="17"/>
  </si>
  <si>
    <t>PAResにもステータス値（Y or N or A or U）が含まれ、この値で決済サーバは本人認証の結果を判断します。</t>
    <rPh sb="12" eb="13">
      <t>チ</t>
    </rPh>
    <rPh sb="32" eb="33">
      <t>フク</t>
    </rPh>
    <rPh sb="38" eb="39">
      <t>アタイ</t>
    </rPh>
    <rPh sb="40" eb="42">
      <t>ケッサイ</t>
    </rPh>
    <rPh sb="46" eb="48">
      <t>ホンニン</t>
    </rPh>
    <rPh sb="48" eb="50">
      <t>ニンショウ</t>
    </rPh>
    <rPh sb="51" eb="53">
      <t>ケッカ</t>
    </rPh>
    <rPh sb="54" eb="56">
      <t>ハンダン</t>
    </rPh>
    <phoneticPr fontId="17"/>
  </si>
  <si>
    <t>リレーします。</t>
    <phoneticPr fontId="17"/>
  </si>
  <si>
    <t>3Dセキュア1.0のフロー概要：</t>
    <rPh sb="13" eb="15">
      <t>ガイヨウ</t>
    </rPh>
    <phoneticPr fontId="5"/>
  </si>
  <si>
    <t>カード番号として 4001222233334444 を受信した場合、No.2 の ACS URL に VEReq をリレーし、ACSからの応答もリクエスト元に</t>
    <rPh sb="3" eb="5">
      <t>バンゴウ</t>
    </rPh>
    <rPh sb="27" eb="29">
      <t>ジュシン</t>
    </rPh>
    <rPh sb="31" eb="33">
      <t>バアイ</t>
    </rPh>
    <rPh sb="69" eb="71">
      <t>オウトウ</t>
    </rPh>
    <rPh sb="77" eb="78">
      <t>モト</t>
    </rPh>
    <phoneticPr fontId="17"/>
  </si>
  <si>
    <t>2021年10月の変更点：</t>
    <rPh sb="4" eb="5">
      <t>ネン</t>
    </rPh>
    <rPh sb="7" eb="8">
      <t>ガツ</t>
    </rPh>
    <rPh sb="9" eb="12">
      <t>ヘンコウテン</t>
    </rPh>
    <phoneticPr fontId="5"/>
  </si>
  <si>
    <t>2021年10月にVISA/MASTERで実施を予定している変更がどのようなものかを、カード会社より受領した案内をもとに</t>
    <rPh sb="4" eb="5">
      <t>ネン</t>
    </rPh>
    <rPh sb="7" eb="8">
      <t>ガツ</t>
    </rPh>
    <rPh sb="21" eb="23">
      <t>ジッシ</t>
    </rPh>
    <rPh sb="24" eb="26">
      <t>ヨテイ</t>
    </rPh>
    <rPh sb="30" eb="32">
      <t>ヘンコウ</t>
    </rPh>
    <rPh sb="46" eb="48">
      <t>ガイシャ</t>
    </rPh>
    <rPh sb="50" eb="52">
      <t>ジュリョウ</t>
    </rPh>
    <rPh sb="54" eb="56">
      <t>アンナイ</t>
    </rPh>
    <phoneticPr fontId="17"/>
  </si>
  <si>
    <t>まとめた情報となりますが、ブランドにおける情報管理、イシュアの仕様は非開示のため、一部「想定」で記載しております。</t>
    <rPh sb="4" eb="6">
      <t>ジョウホウ</t>
    </rPh>
    <rPh sb="21" eb="25">
      <t>ジョウホウカンリ</t>
    </rPh>
    <rPh sb="31" eb="33">
      <t>シヨウ</t>
    </rPh>
    <rPh sb="34" eb="37">
      <t>ヒカイジ</t>
    </rPh>
    <rPh sb="41" eb="43">
      <t>イチブ</t>
    </rPh>
    <rPh sb="44" eb="46">
      <t>ソウテイ</t>
    </rPh>
    <rPh sb="48" eb="50">
      <t>キサイ</t>
    </rPh>
    <phoneticPr fontId="17"/>
  </si>
  <si>
    <t>確実なことは、VERes = N が応答されたケースのオーソリについて、リスク負担が加盟店様に変更となるという点になります。</t>
    <rPh sb="0" eb="2">
      <t>カクジツ</t>
    </rPh>
    <rPh sb="18" eb="20">
      <t>オウトウ</t>
    </rPh>
    <rPh sb="39" eb="41">
      <t>フタン</t>
    </rPh>
    <rPh sb="42" eb="46">
      <t>カメイテンサマ</t>
    </rPh>
    <phoneticPr fontId="5"/>
  </si>
  <si>
    <t>VISA / MASTER / JCB においては、②の応答が N の場合、カード会社（イシュア）リスク負担となっているが</t>
    <rPh sb="28" eb="30">
      <t>オウトウ</t>
    </rPh>
    <rPh sb="35" eb="37">
      <t>バアイ</t>
    </rPh>
    <rPh sb="41" eb="43">
      <t>ガイシャ</t>
    </rPh>
    <rPh sb="52" eb="54">
      <t>フタン</t>
    </rPh>
    <phoneticPr fontId="17"/>
  </si>
  <si>
    <t>VISA / MASTER の場合、加盟店リスクに変わる。</t>
    <rPh sb="15" eb="17">
      <t>バアイ</t>
    </rPh>
    <rPh sb="18" eb="21">
      <t>カメイテン</t>
    </rPh>
    <rPh sb="25" eb="26">
      <t>カ</t>
    </rPh>
    <phoneticPr fontId="17"/>
  </si>
  <si>
    <t>→</t>
    <phoneticPr fontId="17"/>
  </si>
  <si>
    <t>AMEX は現在でも認可ステータスが N の場合は加盟店リスク。</t>
    <rPh sb="6" eb="8">
      <t>ゲンザイ</t>
    </rPh>
    <rPh sb="10" eb="12">
      <t>ニンカ</t>
    </rPh>
    <rPh sb="22" eb="24">
      <t>バアイ</t>
    </rPh>
    <rPh sb="25" eb="28">
      <t>カメイテン</t>
    </rPh>
    <phoneticPr fontId="17"/>
  </si>
  <si>
    <t>JCB については、現時点（2021年6月）で同様のリスク負担変更は予定していない。</t>
    <rPh sb="10" eb="13">
      <t>ゲンジテン</t>
    </rPh>
    <rPh sb="18" eb="19">
      <t>ネン</t>
    </rPh>
    <rPh sb="20" eb="21">
      <t>ガツ</t>
    </rPh>
    <rPh sb="23" eb="25">
      <t>ドウヨウ</t>
    </rPh>
    <rPh sb="29" eb="31">
      <t>フタン</t>
    </rPh>
    <rPh sb="31" eb="33">
      <t>ヘンコウ</t>
    </rPh>
    <rPh sb="34" eb="36">
      <t>ヨテイ</t>
    </rPh>
    <phoneticPr fontId="17"/>
  </si>
  <si>
    <t>・</t>
    <phoneticPr fontId="17"/>
  </si>
  <si>
    <t>管理イメージ：</t>
    <rPh sb="0" eb="2">
      <t>カンリ</t>
    </rPh>
    <phoneticPr fontId="17"/>
  </si>
  <si>
    <t>認可ステータスが Y の場合、決済サーバは②で受信したACSのURLに消費者ブラウザを誘導するHTMLコンテンツを生成し、</t>
    <rPh sb="0" eb="2">
      <t>ニンカ</t>
    </rPh>
    <rPh sb="12" eb="14">
      <t>バアイ</t>
    </rPh>
    <rPh sb="15" eb="17">
      <t>ケッサイ</t>
    </rPh>
    <rPh sb="23" eb="25">
      <t>ジュシン</t>
    </rPh>
    <rPh sb="35" eb="38">
      <t>ショウヒシャ</t>
    </rPh>
    <rPh sb="43" eb="45">
      <t>ユウドウ</t>
    </rPh>
    <rPh sb="57" eb="59">
      <t>セイセイ</t>
    </rPh>
    <phoneticPr fontId="17"/>
  </si>
  <si>
    <t>請求応答として加盟店様サーバに返戻します（結果コードは G001）。</t>
    <rPh sb="0" eb="4">
      <t>セイキュウオウトウ</t>
    </rPh>
    <rPh sb="7" eb="11">
      <t>カメイテンサマ</t>
    </rPh>
    <rPh sb="15" eb="17">
      <t>ヘンレイ</t>
    </rPh>
    <rPh sb="21" eb="23">
      <t>ケッカ</t>
    </rPh>
    <phoneticPr fontId="17"/>
  </si>
  <si>
    <t>ACSはイシュアごとに用意されています。</t>
    <rPh sb="11" eb="13">
      <t>ヨウイ</t>
    </rPh>
    <phoneticPr fontId="17"/>
  </si>
  <si>
    <t>DSはVEReqで受信したカード番号をもとにVEReqをどこのACSにリレーすべきかを管理しています。</t>
    <rPh sb="43" eb="45">
      <t>カンリ</t>
    </rPh>
    <phoneticPr fontId="17"/>
  </si>
  <si>
    <t>補足：本例では「対応していない」という表現にしていますがが、実際にどのように管理されているかの詳細は不明です</t>
    <rPh sb="0" eb="2">
      <t>ホソク</t>
    </rPh>
    <rPh sb="47" eb="49">
      <t>ショウサイ</t>
    </rPh>
    <phoneticPr fontId="17"/>
  </si>
  <si>
    <t>⑤の PAResで連携されるステータス値が A のケース（⑤まで進むのは②の認可ステータスはY）となるカード番号について、</t>
    <rPh sb="9" eb="11">
      <t>レンケイ</t>
    </rPh>
    <rPh sb="19" eb="20">
      <t>チ</t>
    </rPh>
    <rPh sb="32" eb="33">
      <t>スス</t>
    </rPh>
    <rPh sb="38" eb="40">
      <t>ニンカ</t>
    </rPh>
    <rPh sb="54" eb="56">
      <t>バンゴウ</t>
    </rPh>
    <phoneticPr fontId="5"/>
  </si>
  <si>
    <t>ブランドの発表によると、具体的に②認可ステータスが N に変わるケースは、3Dセキュア1.0のサポートを停止する</t>
    <rPh sb="5" eb="7">
      <t>ハッピョウ</t>
    </rPh>
    <rPh sb="12" eb="15">
      <t>グタイテキ</t>
    </rPh>
    <rPh sb="17" eb="19">
      <t>ニンカ</t>
    </rPh>
    <rPh sb="29" eb="30">
      <t>カワ</t>
    </rPh>
    <rPh sb="52" eb="54">
      <t>テイシ</t>
    </rPh>
    <phoneticPr fontId="17"/>
  </si>
  <si>
    <t>手続きを行ったイシュアのカード番号で認証を実施した場合となっております。</t>
    <rPh sb="15" eb="17">
      <t>バンゴウ</t>
    </rPh>
    <rPh sb="18" eb="20">
      <t>ニンショウ</t>
    </rPh>
    <rPh sb="21" eb="23">
      <t>ジッシ</t>
    </rPh>
    <rPh sb="25" eb="27">
      <t>バアイ</t>
    </rPh>
    <phoneticPr fontId="17"/>
  </si>
  <si>
    <t>変更となる具体的なイシュア情報は開示されないと考えられるため、どれくらいのパーセントの取引の振る舞いが</t>
    <rPh sb="0" eb="2">
      <t>ヘンコウ</t>
    </rPh>
    <rPh sb="5" eb="8">
      <t>グタイテキ</t>
    </rPh>
    <rPh sb="13" eb="15">
      <t>ジョウホウ</t>
    </rPh>
    <rPh sb="16" eb="18">
      <t>カイジ</t>
    </rPh>
    <rPh sb="23" eb="24">
      <t>カンガ</t>
    </rPh>
    <rPh sb="43" eb="45">
      <t>トリヒキ</t>
    </rPh>
    <rPh sb="46" eb="47">
      <t>フ</t>
    </rPh>
    <rPh sb="48" eb="49">
      <t>マ</t>
    </rPh>
    <phoneticPr fontId="17"/>
  </si>
  <si>
    <t>変わるのかは不明となります。</t>
    <rPh sb="6" eb="8">
      <t>フメイ</t>
    </rPh>
    <phoneticPr fontId="17"/>
  </si>
  <si>
    <t>現在、カード保有者名を取得していません。
既存ユーザーが登録済みのカードを利用した場合、どのような挙動になりますでしょうか。</t>
    <rPh sb="0" eb="2">
      <t>ゲンザイ</t>
    </rPh>
    <rPh sb="6" eb="9">
      <t>ホユウシャ</t>
    </rPh>
    <rPh sb="9" eb="10">
      <t>メイ</t>
    </rPh>
    <rPh sb="11" eb="13">
      <t>シュトク</t>
    </rPh>
    <phoneticPr fontId="6"/>
  </si>
  <si>
    <t>2022年10月、バージョン1.0による取引の終了。（VeriTrans4Gではバージョン1.0を提供していないため参考情報）</t>
    <rPh sb="4" eb="5">
      <t>ネン</t>
    </rPh>
    <rPh sb="7" eb="8">
      <t>ガツ</t>
    </rPh>
    <rPh sb="20" eb="22">
      <t>トリヒキ</t>
    </rPh>
    <rPh sb="23" eb="25">
      <t>シュウリョウ</t>
    </rPh>
    <rPh sb="49" eb="51">
      <t>テイキョウ</t>
    </rPh>
    <rPh sb="58" eb="60">
      <t>サンコウ</t>
    </rPh>
    <rPh sb="60" eb="62">
      <t>ジョウホウ</t>
    </rPh>
    <phoneticPr fontId="6"/>
  </si>
  <si>
    <t>2021/7　：　Ver 1.0.0βリリース</t>
    <phoneticPr fontId="3"/>
  </si>
  <si>
    <t>2021/9　：　Ver 1.0.0リリース</t>
    <phoneticPr fontId="3"/>
  </si>
  <si>
    <t>「0.はじめに」</t>
    <phoneticPr fontId="7"/>
  </si>
  <si>
    <t>バージョン1.0の終了について、JCBとAMEXの終了を更新。</t>
    <rPh sb="25" eb="27">
      <t>シュウリョウ</t>
    </rPh>
    <rPh sb="28" eb="30">
      <t>コウシン</t>
    </rPh>
    <phoneticPr fontId="7"/>
  </si>
  <si>
    <t>「A.結果判定マトリックスの変更について」</t>
    <phoneticPr fontId="7"/>
  </si>
  <si>
    <t>1.8.5 以降推奨</t>
    <rPh sb="6" eb="8">
      <t>イコウ</t>
    </rPh>
    <rPh sb="8" eb="10">
      <t>スイショウ</t>
    </rPh>
    <phoneticPr fontId="3"/>
  </si>
  <si>
    <t>1.8.4 以降推奨</t>
    <rPh sb="6" eb="8">
      <t>イコウ</t>
    </rPh>
    <phoneticPr fontId="3"/>
  </si>
  <si>
    <t>1.1.0β 以降推奨</t>
    <rPh sb="7" eb="9">
      <t>イコウ</t>
    </rPh>
    <rPh sb="9" eb="11">
      <t>スイショウ</t>
    </rPh>
    <phoneticPr fontId="3"/>
  </si>
  <si>
    <t>「表紙」</t>
    <rPh sb="1" eb="3">
      <t>ヒョウシ</t>
    </rPh>
    <phoneticPr fontId="7"/>
  </si>
  <si>
    <t>MDKのバージョンを更新。</t>
    <rPh sb="10" eb="12">
      <t>コウシン</t>
    </rPh>
    <phoneticPr fontId="7"/>
  </si>
  <si>
    <t>3Dセキュア2.0の開始に伴い、現行バージョンの3Ｄセキュアの停止、リスク負担の移転（カード会社から加盟店）が行われます。</t>
    <rPh sb="10" eb="12">
      <t>カイシ</t>
    </rPh>
    <rPh sb="13" eb="14">
      <t>トモナ</t>
    </rPh>
    <rPh sb="16" eb="18">
      <t>ゲンコウ</t>
    </rPh>
    <rPh sb="31" eb="33">
      <t>テイシ</t>
    </rPh>
    <rPh sb="37" eb="39">
      <t>フタン</t>
    </rPh>
    <rPh sb="40" eb="42">
      <t>イテン</t>
    </rPh>
    <rPh sb="46" eb="48">
      <t>ガイシャ</t>
    </rPh>
    <phoneticPr fontId="3"/>
  </si>
  <si>
    <t>3Dセキュア2.0への切り替えについて</t>
    <phoneticPr fontId="7"/>
  </si>
  <si>
    <t>説明を2021年9月に合わせて修正。</t>
    <rPh sb="0" eb="2">
      <t>セツメイ</t>
    </rPh>
    <rPh sb="7" eb="8">
      <t>ネン</t>
    </rPh>
    <rPh sb="9" eb="10">
      <t>ガツ</t>
    </rPh>
    <rPh sb="11" eb="12">
      <t>ア</t>
    </rPh>
    <rPh sb="15" eb="17">
      <t>シュウセイ</t>
    </rPh>
    <phoneticPr fontId="7"/>
  </si>
  <si>
    <t>MPIホスティングサービス補足資料（3Dセキュア1.0向け）に移動したことを記載。</t>
    <rPh sb="13" eb="17">
      <t>ホソクシリョウ</t>
    </rPh>
    <rPh sb="27" eb="28">
      <t>ム</t>
    </rPh>
    <rPh sb="31" eb="33">
      <t>イドウ</t>
    </rPh>
    <rPh sb="38" eb="40">
      <t>キサイ</t>
    </rPh>
    <phoneticPr fontId="7"/>
  </si>
  <si>
    <t>次のバージョンでシートは削除予定。</t>
    <rPh sb="0" eb="1">
      <t>ツギ</t>
    </rPh>
    <rPh sb="12" eb="14">
      <t>サクジョ</t>
    </rPh>
    <rPh sb="14" eb="16">
      <t>ヨテイ</t>
    </rPh>
    <phoneticPr fontId="7"/>
  </si>
  <si>
    <t>2021年10月</t>
    <rPh sb="4" eb="5">
      <t>ネン</t>
    </rPh>
    <rPh sb="7" eb="8">
      <t>ガツ</t>
    </rPh>
    <phoneticPr fontId="3"/>
  </si>
  <si>
    <t>2021年11月</t>
    <rPh sb="4" eb="5">
      <t>ネン</t>
    </rPh>
    <rPh sb="7" eb="8">
      <t>ガツ</t>
    </rPh>
    <phoneticPr fontId="3"/>
  </si>
  <si>
    <t>「1. サービスごとの対応と加盟店様へのお願い」</t>
    <phoneticPr fontId="7"/>
  </si>
  <si>
    <t>「1-1. ベリトランスの提供する各種サービスと対応について」の内容を更新</t>
    <rPh sb="32" eb="34">
      <t>ナイヨウ</t>
    </rPh>
    <rPh sb="35" eb="37">
      <t>コウシン</t>
    </rPh>
    <phoneticPr fontId="7"/>
  </si>
  <si>
    <r>
      <t xml:space="preserve">②の認可ステータスが N </t>
    </r>
    <r>
      <rPr>
        <sz val="11"/>
        <color rgb="FFFF0000"/>
        <rFont val="ＭＳ Ｐゴシック"/>
        <family val="3"/>
        <charset val="128"/>
        <scheme val="minor"/>
      </rPr>
      <t>（またはU）</t>
    </r>
    <r>
      <rPr>
        <sz val="11"/>
        <color theme="1"/>
        <rFont val="ＭＳ Ｐゴシック"/>
        <family val="3"/>
        <charset val="128"/>
        <scheme val="minor"/>
      </rPr>
      <t>となるケースが発生する。</t>
    </r>
    <rPh sb="2" eb="4">
      <t>ニンカ</t>
    </rPh>
    <rPh sb="26" eb="28">
      <t>ハッセイ</t>
    </rPh>
    <phoneticPr fontId="17"/>
  </si>
  <si>
    <t>MASTERの場合、N または U が応答されます。VISAはNとなります。</t>
    <rPh sb="7" eb="9">
      <t>バアイ</t>
    </rPh>
    <rPh sb="19" eb="21">
      <t>オウトウ</t>
    </rPh>
    <phoneticPr fontId="17"/>
  </si>
  <si>
    <t>「B.1.0のAttempt動作について」</t>
    <phoneticPr fontId="7"/>
  </si>
  <si>
    <t>Mastercardの場合、N または U が応答されるという点を記載。</t>
    <rPh sb="11" eb="13">
      <t>バアイ</t>
    </rPh>
    <rPh sb="23" eb="25">
      <t>オウトウ</t>
    </rPh>
    <rPh sb="31" eb="32">
      <t>テン</t>
    </rPh>
    <rPh sb="33" eb="35">
      <t>キサイ</t>
    </rPh>
    <phoneticPr fontId="7"/>
  </si>
  <si>
    <t>MPIホスティングサービス補足資料（3Dセキュア1.0）</t>
    <rPh sb="13" eb="17">
      <t>ホソクシリョウ</t>
    </rPh>
    <phoneticPr fontId="3"/>
  </si>
  <si>
    <t>国際ブランドルール変更に関連したシナリオの変更については本資料をご参照ください。</t>
    <rPh sb="0" eb="2">
      <t>コクサイ</t>
    </rPh>
    <rPh sb="9" eb="11">
      <t>ヘンコウ</t>
    </rPh>
    <rPh sb="12" eb="14">
      <t>カンレン</t>
    </rPh>
    <rPh sb="21" eb="23">
      <t>ヘンコウ</t>
    </rPh>
    <rPh sb="28" eb="29">
      <t>ホン</t>
    </rPh>
    <rPh sb="29" eb="31">
      <t>シリョウ</t>
    </rPh>
    <rPh sb="33" eb="35">
      <t>サンショウ</t>
    </rPh>
    <phoneticPr fontId="3"/>
  </si>
  <si>
    <t>バージョン1.5.6以降が3Dセキュア2.0に対応したバージョンの開発ガイドとなります。</t>
    <rPh sb="10" eb="12">
      <t>イコウ</t>
    </rPh>
    <rPh sb="23" eb="25">
      <t>タイオウ</t>
    </rPh>
    <rPh sb="33" eb="35">
      <t>カイハツ</t>
    </rPh>
    <phoneticPr fontId="3"/>
  </si>
  <si>
    <t>バージョン1.7.3以降が3Dセキュア2.0に対応したバージョンの開発ガイドとなります。</t>
    <rPh sb="10" eb="12">
      <t>イコウ</t>
    </rPh>
    <rPh sb="23" eb="25">
      <t>タイオウ</t>
    </rPh>
    <rPh sb="33" eb="35">
      <t>カイハツ</t>
    </rPh>
    <phoneticPr fontId="3"/>
  </si>
  <si>
    <t>バージョン1.0.8以降が「カード名義人」に対応したバージョンの開発ガイドとなります。</t>
    <rPh sb="17" eb="20">
      <t>メイギニン</t>
    </rPh>
    <rPh sb="22" eb="24">
      <t>タイオウ</t>
    </rPh>
    <rPh sb="32" eb="34">
      <t>カイハツ</t>
    </rPh>
    <phoneticPr fontId="3"/>
  </si>
  <si>
    <t>関連ドキュメントの情報を更新。</t>
    <rPh sb="0" eb="2">
      <t>カンレン</t>
    </rPh>
    <rPh sb="9" eb="11">
      <t>ジョウホウ</t>
    </rPh>
    <rPh sb="12" eb="14">
      <t>コウシン</t>
    </rPh>
    <phoneticPr fontId="7"/>
  </si>
  <si>
    <t>JCB J/Secure 2.0</t>
    <phoneticPr fontId="6"/>
  </si>
  <si>
    <t>2021年9月公開</t>
    <rPh sb="4" eb="5">
      <t>ネン</t>
    </rPh>
    <rPh sb="6" eb="7">
      <t>ガツ</t>
    </rPh>
    <rPh sb="7" eb="9">
      <t>コウカイ</t>
    </rPh>
    <phoneticPr fontId="3"/>
  </si>
  <si>
    <t>暗号鍵取得のインタフェースに「3Dセキュアバージョン（DDD_VERSION）」を追加します。</t>
    <rPh sb="0" eb="3">
      <t>アンゴウカギ</t>
    </rPh>
    <rPh sb="3" eb="5">
      <t>シュトク</t>
    </rPh>
    <rPh sb="41" eb="43">
      <t>ツイカ</t>
    </rPh>
    <phoneticPr fontId="5"/>
  </si>
  <si>
    <t>バックエンドのAPI に「3Dセキュアバージョン（3ds_version）」を追加します。</t>
    <rPh sb="39" eb="41">
      <t>ツイカ</t>
    </rPh>
    <phoneticPr fontId="5"/>
  </si>
  <si>
    <t>3ds_version に「"2": 3Dセキュア2.0」を指定するとその決済は 3Dセキュア2.0で処理されます。</t>
    <rPh sb="30" eb="32">
      <t>シテイ</t>
    </rPh>
    <rPh sb="37" eb="39">
      <t>ケッサイ</t>
    </rPh>
    <rPh sb="51" eb="53">
      <t>ショリ</t>
    </rPh>
    <phoneticPr fontId="5"/>
  </si>
  <si>
    <t>「1-2. 各サービスにおいて必要となる対応（概要）」において POP、3G-Webの内容を更新。</t>
    <rPh sb="43" eb="45">
      <t>ナイヨウ</t>
    </rPh>
    <rPh sb="46" eb="48">
      <t>コウシン</t>
    </rPh>
    <phoneticPr fontId="7"/>
  </si>
  <si>
    <t>注意：</t>
    <rPh sb="0" eb="2">
      <t>チュウイ</t>
    </rPh>
    <phoneticPr fontId="5"/>
  </si>
  <si>
    <t>「その他補足事項」を修正。ダイナースについて注意点を追加。</t>
    <rPh sb="3" eb="4">
      <t>タ</t>
    </rPh>
    <rPh sb="4" eb="8">
      <t>ホソクジコウ</t>
    </rPh>
    <rPh sb="10" eb="12">
      <t>シュウセイ</t>
    </rPh>
    <rPh sb="22" eb="25">
      <t>チュウイテン</t>
    </rPh>
    <rPh sb="26" eb="28">
      <t>ツイカ</t>
    </rPh>
    <phoneticPr fontId="7"/>
  </si>
  <si>
    <t>DDD_VERSIONに「"2": 3Dセキュア2.0」を指定するとその決済は3Dセキュア2.0で処理されます。</t>
    <rPh sb="29" eb="31">
      <t>シテイ</t>
    </rPh>
    <rPh sb="36" eb="38">
      <t>ケッサイ</t>
    </rPh>
    <rPh sb="49" eb="51">
      <t>ショリ</t>
    </rPh>
    <phoneticPr fontId="5"/>
  </si>
  <si>
    <t>※MAPの画面は POP の 3Dセキュア2.0対応のタイミングで公開いたします。</t>
    <rPh sb="5" eb="7">
      <t>ガメン</t>
    </rPh>
    <rPh sb="24" eb="26">
      <t>タイオウ</t>
    </rPh>
    <rPh sb="33" eb="35">
      <t>コウカイ</t>
    </rPh>
    <phoneticPr fontId="5"/>
  </si>
  <si>
    <t>切替は、バックエンドAPIにてパラメータを指定するか、MAPからシステム設定を変更することで行います。</t>
    <rPh sb="0" eb="2">
      <t>キリカエ</t>
    </rPh>
    <rPh sb="21" eb="23">
      <t>シテイ</t>
    </rPh>
    <rPh sb="36" eb="38">
      <t>セッテイ</t>
    </rPh>
    <rPh sb="39" eb="41">
      <t>ヘンコウ</t>
    </rPh>
    <rPh sb="46" eb="47">
      <t>オコナ</t>
    </rPh>
    <phoneticPr fontId="5"/>
  </si>
  <si>
    <t>切替は、暗号鍵取得APIにてパラメータを指定するか、MAPからシステム設定を変更することで行います。</t>
    <rPh sb="0" eb="2">
      <t>キリカエ</t>
    </rPh>
    <rPh sb="4" eb="7">
      <t>アンゴウカギ</t>
    </rPh>
    <rPh sb="7" eb="9">
      <t>シュトク</t>
    </rPh>
    <rPh sb="20" eb="22">
      <t>シテイ</t>
    </rPh>
    <rPh sb="35" eb="37">
      <t>セッテイ</t>
    </rPh>
    <rPh sb="38" eb="40">
      <t>ヘンコウ</t>
    </rPh>
    <rPh sb="45" eb="46">
      <t>オコナ</t>
    </rPh>
    <phoneticPr fontId="5"/>
  </si>
  <si>
    <t>※MAPの画面は 3G-Web の 3Dセキュア2.0対応のタイミングで公開いたします。</t>
    <rPh sb="5" eb="7">
      <t>ガメン</t>
    </rPh>
    <rPh sb="27" eb="29">
      <t>タイオウ</t>
    </rPh>
    <rPh sb="36" eb="38">
      <t>コウカイ</t>
    </rPh>
    <phoneticPr fontId="5"/>
  </si>
  <si>
    <t>オーソリの仕向け先がJCBの場合にはご利用いただけません（JCBが未対応のため）。</t>
    <rPh sb="5" eb="7">
      <t>シム</t>
    </rPh>
    <rPh sb="8" eb="9">
      <t>サキ</t>
    </rPh>
    <rPh sb="14" eb="16">
      <t>バアイ</t>
    </rPh>
    <rPh sb="19" eb="21">
      <t>リヨウ</t>
    </rPh>
    <rPh sb="33" eb="36">
      <t>ミタイオウ</t>
    </rPh>
    <phoneticPr fontId="5"/>
  </si>
  <si>
    <t>JCBにて対応は検討されておりますが、対応時期未定となります。</t>
    <rPh sb="5" eb="7">
      <t>タイオウ</t>
    </rPh>
    <rPh sb="8" eb="10">
      <t>ケントウ</t>
    </rPh>
    <rPh sb="19" eb="25">
      <t>タイオウジキミテイ</t>
    </rPh>
    <phoneticPr fontId="5"/>
  </si>
  <si>
    <t>ダイナースの3Dセキュアは、オーソリの仕向け先が「三井住友トラストクラブ」の場合にのみご利用いただけます。</t>
    <rPh sb="19" eb="21">
      <t>シム</t>
    </rPh>
    <rPh sb="22" eb="23">
      <t>サキ</t>
    </rPh>
    <rPh sb="25" eb="29">
      <t>ミツイスミトモ</t>
    </rPh>
    <rPh sb="38" eb="40">
      <t>バアイ</t>
    </rPh>
    <rPh sb="44" eb="46">
      <t>リヨウ</t>
    </rPh>
    <phoneticPr fontId="5"/>
  </si>
  <si>
    <t>現在ダイナースのオーソリ仕向けをJCBにてご利用の加盟店様で、ダイナースの3Dセキュアの利用をご希望の場合は</t>
    <rPh sb="0" eb="2">
      <t>ゲンザイ</t>
    </rPh>
    <rPh sb="12" eb="14">
      <t>シム</t>
    </rPh>
    <rPh sb="22" eb="24">
      <t>リヨウ</t>
    </rPh>
    <rPh sb="25" eb="29">
      <t>カメイテンサマ</t>
    </rPh>
    <rPh sb="44" eb="46">
      <t>リヨウ</t>
    </rPh>
    <rPh sb="48" eb="50">
      <t>キボウ</t>
    </rPh>
    <rPh sb="51" eb="53">
      <t>バアイ</t>
    </rPh>
    <phoneticPr fontId="5"/>
  </si>
  <si>
    <t>弊社担当営業までご相談ください。</t>
    <rPh sb="0" eb="2">
      <t>ヘイシャ</t>
    </rPh>
    <rPh sb="2" eb="6">
      <t>タントウエイギョウ</t>
    </rPh>
    <rPh sb="9" eb="11">
      <t>ソウダン</t>
    </rPh>
    <phoneticPr fontId="5"/>
  </si>
  <si>
    <t>M-1</t>
    <phoneticPr fontId="7"/>
  </si>
  <si>
    <t>M-2</t>
    <phoneticPr fontId="7"/>
  </si>
  <si>
    <t>M-3</t>
    <phoneticPr fontId="7"/>
  </si>
  <si>
    <t>M-4</t>
    <phoneticPr fontId="7"/>
  </si>
  <si>
    <t>M-5</t>
    <phoneticPr fontId="7"/>
  </si>
  <si>
    <t>M-6</t>
    <phoneticPr fontId="7"/>
  </si>
  <si>
    <t>「2.変更点まとめ」</t>
    <phoneticPr fontId="7"/>
  </si>
  <si>
    <t>No.の採番を変更。MDKは M-*、POPは P-*、3G-Webは W-*としています。</t>
    <rPh sb="4" eb="6">
      <t>サイバン</t>
    </rPh>
    <rPh sb="7" eb="9">
      <t>ヘンコウ</t>
    </rPh>
    <phoneticPr fontId="7"/>
  </si>
  <si>
    <t>カード保有者名に関して「カード保有者名省略フラグ」についての備考を追記。</t>
    <rPh sb="3" eb="7">
      <t>ホユウシャメイ</t>
    </rPh>
    <rPh sb="8" eb="9">
      <t>カン</t>
    </rPh>
    <rPh sb="30" eb="32">
      <t>ビコウ</t>
    </rPh>
    <rPh sb="33" eb="35">
      <t>ツイキ</t>
    </rPh>
    <phoneticPr fontId="7"/>
  </si>
  <si>
    <t>POP、3G-Webについて記載。</t>
    <rPh sb="14" eb="16">
      <t>キサイ</t>
    </rPh>
    <phoneticPr fontId="7"/>
  </si>
  <si>
    <t>P-1</t>
    <phoneticPr fontId="7"/>
  </si>
  <si>
    <t>POP</t>
    <phoneticPr fontId="7"/>
  </si>
  <si>
    <t>P-2</t>
    <phoneticPr fontId="7"/>
  </si>
  <si>
    <t>バックエンドAPIに追加されるパラメータ「3ds_version」に「"2": 3Dセキュア2.0」を指定する</t>
    <rPh sb="10" eb="12">
      <t>ツイカ</t>
    </rPh>
    <phoneticPr fontId="7"/>
  </si>
  <si>
    <t>パラメータで調整する場合</t>
    <rPh sb="6" eb="8">
      <t>チョウセイ</t>
    </rPh>
    <rPh sb="10" eb="12">
      <t>バアイ</t>
    </rPh>
    <phoneticPr fontId="7"/>
  </si>
  <si>
    <t>パラメータ指定の場合、取引ごとに指定することが可能です。</t>
    <rPh sb="5" eb="7">
      <t>シテイ</t>
    </rPh>
    <rPh sb="8" eb="10">
      <t>バアイ</t>
    </rPh>
    <rPh sb="11" eb="13">
      <t>トリヒキ</t>
    </rPh>
    <rPh sb="16" eb="18">
      <t>シテイ</t>
    </rPh>
    <rPh sb="23" eb="25">
      <t>カノウ</t>
    </rPh>
    <phoneticPr fontId="7"/>
  </si>
  <si>
    <t>マスタでの設定を行うと、全取引が対象となります（取引ごとの指定は不可）</t>
    <rPh sb="5" eb="7">
      <t>セッテイ</t>
    </rPh>
    <rPh sb="8" eb="9">
      <t>オコナ</t>
    </rPh>
    <rPh sb="12" eb="13">
      <t>ゼン</t>
    </rPh>
    <rPh sb="13" eb="15">
      <t>トリヒキ</t>
    </rPh>
    <rPh sb="16" eb="18">
      <t>タイショウ</t>
    </rPh>
    <rPh sb="24" eb="26">
      <t>トリヒキ</t>
    </rPh>
    <rPh sb="29" eb="31">
      <t>シテイ</t>
    </rPh>
    <rPh sb="32" eb="34">
      <t>フカ</t>
    </rPh>
    <phoneticPr fontId="7"/>
  </si>
  <si>
    <t>マスタで設定する場合</t>
    <rPh sb="4" eb="6">
      <t>セッテイ</t>
    </rPh>
    <rPh sb="8" eb="10">
      <t>バアイ</t>
    </rPh>
    <phoneticPr fontId="7"/>
  </si>
  <si>
    <t>W-1</t>
    <phoneticPr fontId="7"/>
  </si>
  <si>
    <t>W-2</t>
    <phoneticPr fontId="7"/>
  </si>
  <si>
    <t>3G-Web</t>
    <phoneticPr fontId="7"/>
  </si>
  <si>
    <t>暗号鍵取得のAPIに追加される「3Dセキュアバージョン（DDD_VERSION）」に「"2": 3Dセキュア2.0」を指定する</t>
    <rPh sb="10" eb="12">
      <t>ツイカ</t>
    </rPh>
    <phoneticPr fontId="7"/>
  </si>
  <si>
    <t>追加・更新日</t>
    <rPh sb="0" eb="2">
      <t>ツイカ</t>
    </rPh>
    <rPh sb="3" eb="5">
      <t>コウシン</t>
    </rPh>
    <rPh sb="5" eb="6">
      <t>ヒ</t>
    </rPh>
    <phoneticPr fontId="7"/>
  </si>
  <si>
    <t>マスタの設定は、MAPの「各種設定変更」の「3G-Web 設定情報変更」から行います。</t>
    <rPh sb="4" eb="6">
      <t>セッテイ</t>
    </rPh>
    <rPh sb="38" eb="39">
      <t>オコナ</t>
    </rPh>
    <phoneticPr fontId="5"/>
  </si>
  <si>
    <t>マスタの設定は、MAPのPOP設定の「システム設定」タブにある「本人認証バージョン」にて行います。</t>
    <rPh sb="4" eb="6">
      <t>セッテイ</t>
    </rPh>
    <rPh sb="44" eb="45">
      <t>オコナ</t>
    </rPh>
    <phoneticPr fontId="5"/>
  </si>
  <si>
    <t>MAPにて、POP設定の「システム設定」タブにある「本人認証バージョン」にて設定する。</t>
    <rPh sb="38" eb="40">
      <t>セッテイ</t>
    </rPh>
    <phoneticPr fontId="7"/>
  </si>
  <si>
    <t>MAPにて、「各種設定変更」の「3G-Web 設定情報変更」の「3Dセキュアバージョン」で設定する。</t>
    <rPh sb="45" eb="47">
      <t>セッテイ</t>
    </rPh>
    <phoneticPr fontId="7"/>
  </si>
  <si>
    <t>2022年10月の3DS1.0終了時期を過ぎますと、該当のブランドのカードについては1.0での要求は必ず認証エラーとなります。
そのため、それまでにバージョン2.0への移行が必要です。</t>
    <rPh sb="87" eb="89">
      <t>ヒツヨウ</t>
    </rPh>
    <phoneticPr fontId="6"/>
  </si>
  <si>
    <t>3DS1.0の取引にはカード保有者名が紐づいていないため、カード保有者名の入力は必要です。</t>
    <rPh sb="32" eb="35">
      <t>ホユウシャ</t>
    </rPh>
    <rPh sb="35" eb="36">
      <t>メイ</t>
    </rPh>
    <rPh sb="37" eb="39">
      <t>ニュウリョク</t>
    </rPh>
    <phoneticPr fontId="6"/>
  </si>
  <si>
    <t>会員IDにカード保有者名が紐づいていない場合は、カード保有者名の入力が必要です。会員IDにカード保有者名の紐づけを行った後は、会員IDのみで認証を行うことができます。</t>
    <rPh sb="0" eb="2">
      <t>カイイン</t>
    </rPh>
    <rPh sb="8" eb="11">
      <t>ホユウシャ</t>
    </rPh>
    <rPh sb="11" eb="12">
      <t>メイ</t>
    </rPh>
    <rPh sb="13" eb="14">
      <t>ヒモ</t>
    </rPh>
    <rPh sb="20" eb="22">
      <t>バアイ</t>
    </rPh>
    <rPh sb="27" eb="30">
      <t>ホユウシャ</t>
    </rPh>
    <rPh sb="30" eb="31">
      <t>メイ</t>
    </rPh>
    <rPh sb="32" eb="34">
      <t>ニュウリョク</t>
    </rPh>
    <rPh sb="35" eb="37">
      <t>ヒツヨウ</t>
    </rPh>
    <rPh sb="40" eb="42">
      <t>カイイン</t>
    </rPh>
    <rPh sb="48" eb="51">
      <t>ホユウシャ</t>
    </rPh>
    <rPh sb="51" eb="52">
      <t>メイ</t>
    </rPh>
    <rPh sb="53" eb="54">
      <t>ヒモ</t>
    </rPh>
    <rPh sb="57" eb="58">
      <t>オコナ</t>
    </rPh>
    <rPh sb="60" eb="61">
      <t>アト</t>
    </rPh>
    <rPh sb="63" eb="65">
      <t>カイイン</t>
    </rPh>
    <rPh sb="70" eb="72">
      <t>ニンショウ</t>
    </rPh>
    <rPh sb="73" eb="74">
      <t>オコナ</t>
    </rPh>
    <phoneticPr fontId="6"/>
  </si>
  <si>
    <t>ご認識のとおりです。</t>
    <rPh sb="1" eb="3">
      <t>ニンシキ</t>
    </rPh>
    <phoneticPr fontId="6"/>
  </si>
  <si>
    <t>3Dセキュア2.0 を利用する場合、deviceChannel は リクエスト必須で、deviceChannel をリクエストしない場合、これまで通り3Dセキュア1.0の仕様で動作するのでしょうか？</t>
    <rPh sb="88" eb="90">
      <t>ドウサ</t>
    </rPh>
    <phoneticPr fontId="6"/>
  </si>
  <si>
    <t>3Dセキュア2.0の再取引で「元取引ID」に3Dセキュア1.0の取引を指定する場合、「カード保有者名」は必要でしょうか。</t>
    <rPh sb="39" eb="41">
      <t>バアイ</t>
    </rPh>
    <rPh sb="46" eb="49">
      <t>ホユウシャ</t>
    </rPh>
    <phoneticPr fontId="6"/>
  </si>
  <si>
    <t>会員IDを指定して3Dセキュア2.0を実行する場合、「カード保有者名」は必要でしょうか。</t>
    <rPh sb="5" eb="7">
      <t>シテイ</t>
    </rPh>
    <rPh sb="19" eb="21">
      <t>ジッコウ</t>
    </rPh>
    <rPh sb="30" eb="33">
      <t>ホユウシャ</t>
    </rPh>
    <rPh sb="33" eb="34">
      <t>メイ</t>
    </rPh>
    <phoneticPr fontId="6"/>
  </si>
  <si>
    <t>3Dセキュア1.0の廃止までに3Dセキュア2.0への移行ができていない場合、1.0が廃止された後は必ず認証エラーとなるのでしょうか。</t>
    <rPh sb="10" eb="12">
      <t>ハイシ</t>
    </rPh>
    <rPh sb="42" eb="44">
      <t>ハイシ</t>
    </rPh>
    <rPh sb="47" eb="48">
      <t>アト</t>
    </rPh>
    <phoneticPr fontId="6"/>
  </si>
  <si>
    <t>3Dセキュア2.0ではダイナースも3Dセキュアに対応するのですか。</t>
    <phoneticPr fontId="6"/>
  </si>
  <si>
    <t>リスクベース認証とは何ですか？</t>
    <phoneticPr fontId="6"/>
  </si>
  <si>
    <t>ユーザーの購買情報や購入操作を行ったデバイス情報等をもとにした認証です。リスクベース認証では、会員のパスワード入力が不要です。</t>
    <phoneticPr fontId="6"/>
  </si>
  <si>
    <t>チャレンジ認証とは何ですか？</t>
    <phoneticPr fontId="6"/>
  </si>
  <si>
    <t>リスクベースでの認証ができなかった場合に実施される認証です。
チャレンジ認証では、会員の入力したパスワードを元に認証が行われます。</t>
    <phoneticPr fontId="6"/>
  </si>
  <si>
    <t>AReqとは何ですか。</t>
  </si>
  <si>
    <t>AResとは何ですか。</t>
  </si>
  <si>
    <t>CReqとは何ですか。</t>
  </si>
  <si>
    <t>CResとは何ですか。</t>
  </si>
  <si>
    <t>RReqとは何ですか。</t>
  </si>
  <si>
    <t>RResとは何ですか。</t>
  </si>
  <si>
    <t xml:space="preserve">3DS2.0の処理フローにおけるリスクベース認証リクエストを指します。
</t>
  </si>
  <si>
    <t>AReqに対するレスポンス（リスクベース認証レスポンス）を指します。</t>
  </si>
  <si>
    <t>チャレンジ認証要求です。
リスクベース認証の結果、チャレンジ認証が必要と判定された場合、ブラウザを経由してACSにチャレンジ認証要求を送信します。</t>
  </si>
  <si>
    <t>認証結果通知要求を指します。
ACS⇒DS⇒3DSサーバー（VeriTrans4G）に認証結果を送信します。</t>
  </si>
  <si>
    <t>認証結果通知応答を指します。
3DSサーバー（VeriTrans4G）⇒DS⇒ACSに応答を送信します。</t>
  </si>
  <si>
    <t>加盟店側のシステムから見ると、従来と同様にVeriTrans4Gに要求を送信し、その結果を受けてユーザーのブラウザを画面遷移させるという流れに変更はありません。
リスクベース認証の結果を受けてチャレンジ認証要求に移行する制御はVeriTrans4G側で行いますので、加盟店側では最終的な結果を処理していただく形となります。</t>
  </si>
  <si>
    <t>カード保有者名は、3DS2.0では原則として必須のパラメータです。そのため、登録済みのカードを利用する際にもカード保有者名を追加して送信しないとエラーになります。
このケースで応答される結果コード（vResultCode)はGCA8となります。
ただし、VeriTrans4Gのインターフェースでは「カード保有者名省略フラグ」を付与して要求することで、カード保有者名を省略することも可能にしています。</t>
    <phoneticPr fontId="6"/>
  </si>
  <si>
    <t>3Dセキュア2.0の要求を行ったとき、カード発行会社（イシュア）が2.0に対応していない場合はどのような結果となりますか。</t>
    <rPh sb="22" eb="24">
      <t>ハッコウ</t>
    </rPh>
    <rPh sb="24" eb="26">
      <t>ガイシャ</t>
    </rPh>
    <phoneticPr fontId="6"/>
  </si>
  <si>
    <t>3DSセキュア2.0は、3Dセキュア1.0と比べて処理フローが複雑になったように見えますが、加盟店側の実装も大きく変更しなければならないのでしょうか。</t>
    <phoneticPr fontId="6"/>
  </si>
  <si>
    <t>チャレンジ認証応答です。
ACSはチャレンジ認証要求に対する可否応答をブラウザに返却します。
チャレンジ認証可の場合には認証に必要な情報も返却されます。以降の会員の操作により実行された認証の結果はブラウザから3DSサーバー（VeriTrans4G）に送信されます。
※3DSサーバー（VeriTrans4G）は、ブラウザから戻された結果と、RReqによる結果を取得します。</t>
    <phoneticPr fontId="6"/>
  </si>
  <si>
    <t>DSとは何ですか？</t>
  </si>
  <si>
    <t>ACSとは何ですか？</t>
  </si>
  <si>
    <t xml:space="preserve">Access Control Serverの略で、カード発行会社（イシュア）が提供する本人認証サーバーを指します。
リスクベース認証や、チャレンジ認証を処理します。
</t>
    <rPh sb="28" eb="30">
      <t>ハッコウ</t>
    </rPh>
    <rPh sb="30" eb="32">
      <t>ガイシャ</t>
    </rPh>
    <phoneticPr fontId="6"/>
  </si>
  <si>
    <t xml:space="preserve">国際ブランドが運営するDirectory Serverを指します。
VeriTrans4Gサーバーとイシュア（カード発行会社のACS）間の通信を中継する役割を担うものです。
</t>
    <rPh sb="58" eb="60">
      <t>ハッコウ</t>
    </rPh>
    <phoneticPr fontId="6"/>
  </si>
  <si>
    <t>「FAQ」を更新。</t>
    <rPh sb="6" eb="8">
      <t>コウシン</t>
    </rPh>
    <phoneticPr fontId="7"/>
  </si>
  <si>
    <t>（HTMLコンテンツは MpiAuthorizeResponse の resResponseContents に設定される）</t>
    <rPh sb="56" eb="58">
      <t>セッテイ</t>
    </rPh>
    <phoneticPr fontId="17"/>
  </si>
  <si>
    <t>更新日</t>
    <rPh sb="0" eb="3">
      <t>コウシンビ</t>
    </rPh>
    <phoneticPr fontId="6"/>
  </si>
  <si>
    <t>3) 「カード保有者名省略フラグ」をMpiAuthorizeRequestDto にて設定する</t>
    <rPh sb="43" eb="45">
      <t>セッテイ</t>
    </rPh>
    <phoneticPr fontId="5"/>
  </si>
  <si>
    <t>・</t>
    <phoneticPr fontId="5"/>
  </si>
  <si>
    <t>カード保有者名を指定しないことによる、影響度（認証エラー、チャレンジ認証と判断される確率があがる等）は</t>
    <phoneticPr fontId="5"/>
  </si>
  <si>
    <t>カード会社が開示していない為、不明となります（弊社にも情報がありません）。カード保有者名省略フラグは</t>
    <phoneticPr fontId="5"/>
  </si>
  <si>
    <t>加盟店様の判断でご利用ください。</t>
    <phoneticPr fontId="5"/>
  </si>
  <si>
    <t>現在、会員IDと紐づけて保存されるカード情報にはカード保有者名を含めることはできません。</t>
    <rPh sb="0" eb="2">
      <t>ゲンザイ</t>
    </rPh>
    <rPh sb="3" eb="5">
      <t>カイイン</t>
    </rPh>
    <rPh sb="8" eb="9">
      <t>ヒモ</t>
    </rPh>
    <rPh sb="12" eb="14">
      <t>ホゾン</t>
    </rPh>
    <rPh sb="20" eb="22">
      <t>ジョウホウ</t>
    </rPh>
    <rPh sb="30" eb="31">
      <t>メイ</t>
    </rPh>
    <rPh sb="32" eb="33">
      <t>フク</t>
    </rPh>
    <phoneticPr fontId="5"/>
  </si>
  <si>
    <t>おきましては、会員IDに加えてカード保有者名を追加で指定する必要がございます。</t>
    <rPh sb="7" eb="9">
      <t>カイイン</t>
    </rPh>
    <rPh sb="12" eb="13">
      <t>クワ</t>
    </rPh>
    <rPh sb="21" eb="22">
      <t>メイ</t>
    </rPh>
    <rPh sb="23" eb="25">
      <t>ツイカ</t>
    </rPh>
    <rPh sb="26" eb="28">
      <t>シテイ</t>
    </rPh>
    <rPh sb="30" eb="32">
      <t>ヒツヨウ</t>
    </rPh>
    <phoneticPr fontId="5"/>
  </si>
  <si>
    <t>会員IDと紐づけてカード保有者名も管理できるよう、会員管理インタフェースの拡張を行いますので、</t>
    <rPh sb="0" eb="2">
      <t>カイイン</t>
    </rPh>
    <rPh sb="5" eb="6">
      <t>ヒモ</t>
    </rPh>
    <rPh sb="15" eb="16">
      <t>メイ</t>
    </rPh>
    <rPh sb="17" eb="19">
      <t>カンリ</t>
    </rPh>
    <rPh sb="25" eb="27">
      <t>カイイン</t>
    </rPh>
    <rPh sb="27" eb="29">
      <t>カンリ</t>
    </rPh>
    <rPh sb="37" eb="39">
      <t>カクチョウ</t>
    </rPh>
    <rPh sb="40" eb="41">
      <t>オコナ</t>
    </rPh>
    <phoneticPr fontId="5"/>
  </si>
  <si>
    <t>カード保有者名の入力を必須とし、会員IDなど一緒に決済リクエストに設定する。</t>
    <rPh sb="6" eb="7">
      <t>メイ</t>
    </rPh>
    <rPh sb="8" eb="10">
      <t>ニュウリョク</t>
    </rPh>
    <rPh sb="11" eb="13">
      <t>ヒッス</t>
    </rPh>
    <rPh sb="16" eb="18">
      <t>カイイン</t>
    </rPh>
    <rPh sb="22" eb="24">
      <t>イッショ</t>
    </rPh>
    <rPh sb="25" eb="27">
      <t>ケッサイ</t>
    </rPh>
    <rPh sb="33" eb="35">
      <t>セッテイ</t>
    </rPh>
    <phoneticPr fontId="5"/>
  </si>
  <si>
    <t>決済前に「カード情報取得」のインタフェースにて登録済カード情報を取得し、カード保有者名が</t>
    <rPh sb="0" eb="2">
      <t>ケッサイ</t>
    </rPh>
    <rPh sb="2" eb="3">
      <t>マエ</t>
    </rPh>
    <rPh sb="8" eb="10">
      <t>ジョウホウ</t>
    </rPh>
    <rPh sb="10" eb="12">
      <t>シュトク</t>
    </rPh>
    <rPh sb="23" eb="26">
      <t>トウロクスミ</t>
    </rPh>
    <rPh sb="29" eb="31">
      <t>ジョウホウ</t>
    </rPh>
    <rPh sb="32" eb="34">
      <t>シュトク</t>
    </rPh>
    <rPh sb="42" eb="43">
      <t>メイ</t>
    </rPh>
    <phoneticPr fontId="5"/>
  </si>
  <si>
    <t>再取引につきましては、元取引IDからカード情報に加えてカード保有者名も利用いたします。</t>
    <rPh sb="0" eb="3">
      <t>サイトリヒ</t>
    </rPh>
    <rPh sb="11" eb="12">
      <t>モト</t>
    </rPh>
    <rPh sb="12" eb="14">
      <t>トリヒキ</t>
    </rPh>
    <rPh sb="21" eb="23">
      <t>ジョウホウ</t>
    </rPh>
    <rPh sb="24" eb="25">
      <t>クワ</t>
    </rPh>
    <rPh sb="33" eb="34">
      <t>メイ</t>
    </rPh>
    <rPh sb="35" eb="37">
      <t>リヨウ</t>
    </rPh>
    <phoneticPr fontId="5"/>
  </si>
  <si>
    <t>過去の取引についてはカード保有者名が保持されていないため、3Dセキュア2.0対応前の取引IDを</t>
    <rPh sb="0" eb="2">
      <t>カコ</t>
    </rPh>
    <rPh sb="3" eb="5">
      <t>トリヒキ</t>
    </rPh>
    <rPh sb="16" eb="17">
      <t>メイ</t>
    </rPh>
    <rPh sb="18" eb="20">
      <t>ホジ</t>
    </rPh>
    <rPh sb="38" eb="41">
      <t>タイオウマエ</t>
    </rPh>
    <rPh sb="42" eb="44">
      <t>トリヒキ</t>
    </rPh>
    <phoneticPr fontId="5"/>
  </si>
  <si>
    <t>元取引IDに指定した場合、カード保有者名が指定されずに認可リクエストが行われることになり、</t>
    <rPh sb="0" eb="1">
      <t>モト</t>
    </rPh>
    <rPh sb="1" eb="3">
      <t>トリヒキ</t>
    </rPh>
    <rPh sb="6" eb="8">
      <t>シテイ</t>
    </rPh>
    <rPh sb="10" eb="12">
      <t>バアイ</t>
    </rPh>
    <rPh sb="19" eb="20">
      <t>メイ</t>
    </rPh>
    <rPh sb="21" eb="23">
      <t>シテイ</t>
    </rPh>
    <rPh sb="27" eb="29">
      <t>ニンカ</t>
    </rPh>
    <rPh sb="35" eb="36">
      <t>オコナ</t>
    </rPh>
    <phoneticPr fontId="5"/>
  </si>
  <si>
    <t>加盟店様の決済フローの中で、カード保有者名をどのように指定させるかご検討ください。</t>
    <rPh sb="0" eb="2">
      <t>カメイ</t>
    </rPh>
    <rPh sb="2" eb="3">
      <t>テン</t>
    </rPh>
    <rPh sb="3" eb="4">
      <t>サマ</t>
    </rPh>
    <rPh sb="5" eb="7">
      <t>ケッサイ</t>
    </rPh>
    <rPh sb="11" eb="12">
      <t>ナカ</t>
    </rPh>
    <rPh sb="20" eb="21">
      <t>メイ</t>
    </rPh>
    <rPh sb="27" eb="29">
      <t>シテイ</t>
    </rPh>
    <rPh sb="34" eb="36">
      <t>ケントウ</t>
    </rPh>
    <phoneticPr fontId="5"/>
  </si>
  <si>
    <t>「カード保有者名（カード名義人名）」については、加盟店様にて実装する必要があります。</t>
    <rPh sb="7" eb="8">
      <t>メイ</t>
    </rPh>
    <rPh sb="12" eb="15">
      <t>メイギニン</t>
    </rPh>
    <rPh sb="15" eb="16">
      <t>メイ</t>
    </rPh>
    <rPh sb="24" eb="28">
      <t>カメイテンサマ</t>
    </rPh>
    <rPh sb="30" eb="32">
      <t>ジッソウ</t>
    </rPh>
    <rPh sb="34" eb="36">
      <t>ヒツヨウ</t>
    </rPh>
    <phoneticPr fontId="5"/>
  </si>
  <si>
    <t>トークン取得API に「カード保有者名」のパラメータが「任意項目として」追加されます。</t>
    <rPh sb="4" eb="6">
      <t>シュトク</t>
    </rPh>
    <rPh sb="18" eb="19">
      <t>メイ</t>
    </rPh>
    <rPh sb="28" eb="30">
      <t>ニンイ</t>
    </rPh>
    <rPh sb="30" eb="32">
      <t>コウモク</t>
    </rPh>
    <rPh sb="36" eb="38">
      <t>ツイカ</t>
    </rPh>
    <phoneticPr fontId="5"/>
  </si>
  <si>
    <t>MPIホスティングの認可要求電文（MpiAuthorizeRequestDto）にも同様にカード保有者名を任意項目として</t>
    <rPh sb="10" eb="12">
      <t>ニンカ</t>
    </rPh>
    <rPh sb="12" eb="14">
      <t>ヨウキュウ</t>
    </rPh>
    <rPh sb="14" eb="16">
      <t>デンブン</t>
    </rPh>
    <rPh sb="42" eb="44">
      <t>ドウヨウ</t>
    </rPh>
    <rPh sb="51" eb="52">
      <t>メイ</t>
    </rPh>
    <rPh sb="53" eb="55">
      <t>ニンイ</t>
    </rPh>
    <rPh sb="55" eb="57">
      <t>コウモク</t>
    </rPh>
    <phoneticPr fontId="5"/>
  </si>
  <si>
    <t>決済サーバへのリクエストに追加された「カード保有者名」に関して、以下のいずれかの対応が必要となります。</t>
    <rPh sb="0" eb="2">
      <t>ケッサイ</t>
    </rPh>
    <rPh sb="13" eb="15">
      <t>ツイカ</t>
    </rPh>
    <rPh sb="25" eb="26">
      <t>メイ</t>
    </rPh>
    <rPh sb="28" eb="29">
      <t>カン</t>
    </rPh>
    <rPh sb="32" eb="34">
      <t>イカ</t>
    </rPh>
    <rPh sb="40" eb="42">
      <t>タイオウ</t>
    </rPh>
    <rPh sb="43" eb="45">
      <t>ヒツヨウ</t>
    </rPh>
    <phoneticPr fontId="5"/>
  </si>
  <si>
    <t>1) トークン取得時に「カード保有者名」を設定するようにする</t>
    <rPh sb="7" eb="9">
      <t>シュトク</t>
    </rPh>
    <rPh sb="9" eb="10">
      <t>ジ</t>
    </rPh>
    <rPh sb="18" eb="19">
      <t>メイ</t>
    </rPh>
    <rPh sb="21" eb="23">
      <t>セッテイ</t>
    </rPh>
    <phoneticPr fontId="5"/>
  </si>
  <si>
    <t>2) カード保有者名を加盟店様サーバにて受信し、MpiAuthorizeRequestDto に設定する</t>
    <rPh sb="9" eb="10">
      <t>メイ</t>
    </rPh>
    <rPh sb="11" eb="13">
      <t>カメイ</t>
    </rPh>
    <rPh sb="13" eb="14">
      <t>テン</t>
    </rPh>
    <rPh sb="14" eb="15">
      <t>サマ</t>
    </rPh>
    <rPh sb="20" eb="22">
      <t>ジュシン</t>
    </rPh>
    <rPh sb="48" eb="50">
      <t>セッテイ</t>
    </rPh>
    <phoneticPr fontId="5"/>
  </si>
  <si>
    <t>トークンの取得は「カード番号」と「有効期限」が必須となるため、「カード保有者名」だけでトークンを発行する</t>
    <rPh sb="5" eb="7">
      <t>シュトク</t>
    </rPh>
    <rPh sb="12" eb="14">
      <t>バンゴウ</t>
    </rPh>
    <rPh sb="17" eb="19">
      <t>ユウコウ</t>
    </rPh>
    <rPh sb="19" eb="21">
      <t>キゲン</t>
    </rPh>
    <rPh sb="23" eb="25">
      <t>ヒッス</t>
    </rPh>
    <rPh sb="38" eb="39">
      <t>メイ</t>
    </rPh>
    <rPh sb="48" eb="50">
      <t>ハッコウ</t>
    </rPh>
    <phoneticPr fontId="5"/>
  </si>
  <si>
    <t>ことはできません。そのため、会員IDとカード保有者名に指定したい場合（後述）につきましては消費者様が</t>
    <rPh sb="14" eb="16">
      <t>カイイン</t>
    </rPh>
    <rPh sb="25" eb="26">
      <t>メイ</t>
    </rPh>
    <rPh sb="27" eb="29">
      <t>シテイ</t>
    </rPh>
    <rPh sb="32" eb="34">
      <t>バアイ</t>
    </rPh>
    <rPh sb="35" eb="37">
      <t>コウジュツ</t>
    </rPh>
    <rPh sb="45" eb="49">
      <t>ショウヒシャサマ</t>
    </rPh>
    <phoneticPr fontId="5"/>
  </si>
  <si>
    <t>カード保有者名への対応</t>
    <rPh sb="6" eb="7">
      <t>メイ</t>
    </rPh>
    <rPh sb="9" eb="11">
      <t>タイオウ</t>
    </rPh>
    <phoneticPr fontId="5"/>
  </si>
  <si>
    <t>3Dセキュア2.0の認証ではカード保有者名の連携が必須となります。</t>
    <rPh sb="10" eb="12">
      <t>ニンショウ</t>
    </rPh>
    <rPh sb="20" eb="21">
      <t>メイ</t>
    </rPh>
    <rPh sb="22" eb="24">
      <t>レンケイ</t>
    </rPh>
    <rPh sb="25" eb="27">
      <t>ヒッス</t>
    </rPh>
    <phoneticPr fontId="5"/>
  </si>
  <si>
    <t>会員管理のインタフェース（カード情報の追加、更新など）においてカード保有者名を指定できる</t>
    <rPh sb="0" eb="2">
      <t>カイイン</t>
    </rPh>
    <rPh sb="2" eb="4">
      <t>カンリ</t>
    </rPh>
    <rPh sb="16" eb="18">
      <t>ジョウホウ</t>
    </rPh>
    <rPh sb="19" eb="21">
      <t>ツイカ</t>
    </rPh>
    <rPh sb="22" eb="24">
      <t>コウシン</t>
    </rPh>
    <rPh sb="37" eb="38">
      <t>メイ</t>
    </rPh>
    <rPh sb="39" eb="41">
      <t>シテイ</t>
    </rPh>
    <phoneticPr fontId="5"/>
  </si>
  <si>
    <t>カード保有者名の指定</t>
    <rPh sb="6" eb="7">
      <t>メイ</t>
    </rPh>
    <rPh sb="8" eb="10">
      <t>シテイ</t>
    </rPh>
    <phoneticPr fontId="5"/>
  </si>
  <si>
    <t>現在 VeriTrans 4G POPにはカード保有者名を入力するフィールドを用意していないため、</t>
    <rPh sb="0" eb="2">
      <t>ゲンザイ</t>
    </rPh>
    <rPh sb="27" eb="28">
      <t>メイ</t>
    </rPh>
    <rPh sb="29" eb="31">
      <t>ニュウリョク</t>
    </rPh>
    <rPh sb="39" eb="41">
      <t>ヨウイ</t>
    </rPh>
    <phoneticPr fontId="5"/>
  </si>
  <si>
    <t>3Dセキュア2.0対応時にはカード保有者名の入力に対応いたします。</t>
    <rPh sb="9" eb="11">
      <t>タイオウ</t>
    </rPh>
    <rPh sb="11" eb="12">
      <t>ジ</t>
    </rPh>
    <rPh sb="20" eb="21">
      <t>メイ</t>
    </rPh>
    <rPh sb="22" eb="24">
      <t>ニュウリョク</t>
    </rPh>
    <rPh sb="25" eb="27">
      <t>タイオウ</t>
    </rPh>
    <phoneticPr fontId="5"/>
  </si>
  <si>
    <t>加盟店様にてカード保有者名の入力に関する対応は不要です。</t>
    <rPh sb="0" eb="4">
      <t>カメイテンサマ</t>
    </rPh>
    <rPh sb="12" eb="13">
      <t>メイ</t>
    </rPh>
    <rPh sb="14" eb="16">
      <t>ニュウリョク</t>
    </rPh>
    <rPh sb="17" eb="18">
      <t>カン</t>
    </rPh>
    <rPh sb="20" eb="22">
      <t>タイオウ</t>
    </rPh>
    <rPh sb="23" eb="25">
      <t>フヨウ</t>
    </rPh>
    <phoneticPr fontId="5"/>
  </si>
  <si>
    <t>カード保有者名につきましては、現在の入力フィールドを利用いたします。</t>
    <rPh sb="6" eb="7">
      <t>メイ</t>
    </rPh>
    <rPh sb="15" eb="17">
      <t>ゲンザイ</t>
    </rPh>
    <rPh sb="18" eb="20">
      <t>ニュウリョク</t>
    </rPh>
    <rPh sb="26" eb="28">
      <t>リヨウ</t>
    </rPh>
    <phoneticPr fontId="5"/>
  </si>
  <si>
    <t>カード保有者名を指定する。
MDKトークン取得時、または決済リクエストにカード保有者名を指定する。
会員ID指定決済の場合も、会員IDと合わせてカード保有者名を指定する必要あり（カード保有者名を紐づけた会員IDを指定する場合を除く）。</t>
    <rPh sb="6" eb="7">
      <t>メイ</t>
    </rPh>
    <rPh sb="8" eb="10">
      <t>シテイ</t>
    </rPh>
    <rPh sb="21" eb="24">
      <t>シュトクジ</t>
    </rPh>
    <rPh sb="28" eb="30">
      <t>ケッサイ</t>
    </rPh>
    <rPh sb="42" eb="43">
      <t>メイ</t>
    </rPh>
    <rPh sb="44" eb="46">
      <t>シテイ</t>
    </rPh>
    <rPh sb="50" eb="52">
      <t>カイイン</t>
    </rPh>
    <rPh sb="54" eb="56">
      <t>シテイ</t>
    </rPh>
    <rPh sb="56" eb="58">
      <t>ケッサイ</t>
    </rPh>
    <rPh sb="59" eb="61">
      <t>バアイ</t>
    </rPh>
    <rPh sb="63" eb="65">
      <t>カイイン</t>
    </rPh>
    <rPh sb="68" eb="69">
      <t>ア</t>
    </rPh>
    <rPh sb="78" eb="79">
      <t>メイ</t>
    </rPh>
    <rPh sb="80" eb="82">
      <t>シテイ</t>
    </rPh>
    <rPh sb="84" eb="86">
      <t>ヒツヨウ</t>
    </rPh>
    <rPh sb="95" eb="96">
      <t>メイ</t>
    </rPh>
    <rPh sb="97" eb="98">
      <t>ヒモ</t>
    </rPh>
    <rPh sb="101" eb="103">
      <t>カイイン</t>
    </rPh>
    <rPh sb="106" eb="108">
      <t>シテイ</t>
    </rPh>
    <rPh sb="110" eb="112">
      <t>バアイ</t>
    </rPh>
    <rPh sb="113" eb="114">
      <t>ノゾ</t>
    </rPh>
    <phoneticPr fontId="7"/>
  </si>
  <si>
    <t>重要：
カード保有者名省略フラグを指定することで、カード保有者名を省略することができます。詳しくは3Dセキュアご利用ガイド1.0.2をご参照ください。
なお、カード保有者名を指定することを推奨しております。</t>
    <rPh sb="0" eb="2">
      <t>ジュウヨウ</t>
    </rPh>
    <rPh sb="7" eb="11">
      <t>ホユウシャメイ</t>
    </rPh>
    <rPh sb="11" eb="13">
      <t>ショウリャク</t>
    </rPh>
    <rPh sb="17" eb="19">
      <t>シテイ</t>
    </rPh>
    <rPh sb="31" eb="32">
      <t>メイ</t>
    </rPh>
    <rPh sb="33" eb="35">
      <t>ショウリャク</t>
    </rPh>
    <rPh sb="45" eb="46">
      <t>クワ</t>
    </rPh>
    <rPh sb="56" eb="58">
      <t>リヨウ</t>
    </rPh>
    <rPh sb="68" eb="70">
      <t>サンショウ</t>
    </rPh>
    <rPh sb="82" eb="86">
      <t>ホユウシャメイ</t>
    </rPh>
    <rPh sb="87" eb="89">
      <t>シテイ</t>
    </rPh>
    <rPh sb="94" eb="96">
      <t>スイショウ</t>
    </rPh>
    <phoneticPr fontId="7"/>
  </si>
  <si>
    <t>全般的に「カードホルダ名」を「カード保有者名」に変更（用語の統一）</t>
    <rPh sb="0" eb="3">
      <t>ゼンパンテキ</t>
    </rPh>
    <rPh sb="11" eb="12">
      <t>メイ</t>
    </rPh>
    <rPh sb="18" eb="21">
      <t>ホユウシャ</t>
    </rPh>
    <rPh sb="21" eb="22">
      <t>メイ</t>
    </rPh>
    <rPh sb="24" eb="26">
      <t>ヘンコウ</t>
    </rPh>
    <rPh sb="27" eb="29">
      <t>ヨウゴ</t>
    </rPh>
    <rPh sb="30" eb="32">
      <t>トウイツ</t>
    </rPh>
    <phoneticPr fontId="7"/>
  </si>
  <si>
    <t>「2. 3Dセキュア2.0対応における変更点_MDK」</t>
    <phoneticPr fontId="7"/>
  </si>
  <si>
    <t>「カード保有者名省略フラグ」についての記載を追記。</t>
    <rPh sb="19" eb="21">
      <t>キサイ</t>
    </rPh>
    <rPh sb="22" eb="24">
      <t>ツイキ</t>
    </rPh>
    <phoneticPr fontId="7"/>
  </si>
  <si>
    <t>2021年7月公開</t>
    <rPh sb="3" eb="4">
      <t>ネン</t>
    </rPh>
    <rPh sb="5" eb="6">
      <t>ガツ</t>
    </rPh>
    <rPh sb="6" eb="8">
      <t>コウカイ</t>
    </rPh>
    <phoneticPr fontId="3"/>
  </si>
  <si>
    <t>「HTTPユーザエージェント」と「HTTPアクセプト」は指定不要となりました。</t>
    <rPh sb="28" eb="30">
      <t>シテイ</t>
    </rPh>
    <rPh sb="30" eb="32">
      <t>フヨウ</t>
    </rPh>
    <phoneticPr fontId="7"/>
  </si>
  <si>
    <t>2021.10</t>
    <phoneticPr fontId="7"/>
  </si>
  <si>
    <t>「2.変更点まとめ」</t>
    <phoneticPr fontId="3"/>
  </si>
  <si>
    <t>2021/10：　Ver 1.0.1リリース</t>
    <phoneticPr fontId="3"/>
  </si>
  <si>
    <t>M-4 「HTTPユーザエージェント」と「HTTPアクセプト」は指定不要となった旨を記載。</t>
    <rPh sb="40" eb="41">
      <t>ムネ</t>
    </rPh>
    <rPh sb="42" eb="44">
      <t>キサイ</t>
    </rPh>
    <phoneticPr fontId="3"/>
  </si>
  <si>
    <t>2021/11：　Ver 1.0.2リリース</t>
    <phoneticPr fontId="3"/>
  </si>
  <si>
    <r>
      <t>各言語の3Dセキュア対応バージョンについては</t>
    </r>
    <r>
      <rPr>
        <sz val="9"/>
        <color rgb="FFFF0000"/>
        <rFont val="ＭＳ Ｐゴシック"/>
        <family val="3"/>
        <charset val="128"/>
        <scheme val="minor"/>
      </rPr>
      <t>「表紙」</t>
    </r>
    <r>
      <rPr>
        <sz val="9"/>
        <color theme="1"/>
        <rFont val="ＭＳ Ｐゴシック"/>
        <family val="3"/>
        <charset val="128"/>
        <scheme val="minor"/>
      </rPr>
      <t>のシートをご確認ください。</t>
    </r>
    <rPh sb="23" eb="25">
      <t>ヒョウシ</t>
    </rPh>
    <phoneticPr fontId="7"/>
  </si>
  <si>
    <t>変更点以外で赤字のままの記載となっている部分は重要な点となります。</t>
    <rPh sb="0" eb="3">
      <t>ヘンコウテン</t>
    </rPh>
    <rPh sb="3" eb="5">
      <t>イガイ</t>
    </rPh>
    <rPh sb="6" eb="8">
      <t>アカジ</t>
    </rPh>
    <rPh sb="12" eb="14">
      <t>キサイ</t>
    </rPh>
    <rPh sb="20" eb="22">
      <t>ブブン</t>
    </rPh>
    <rPh sb="23" eb="25">
      <t>ジュウヨウ</t>
    </rPh>
    <rPh sb="26" eb="27">
      <t>テン</t>
    </rPh>
    <phoneticPr fontId="7"/>
  </si>
  <si>
    <t>前回までの変更点で赤字表記だった部分を黒字表記に変更。</t>
    <rPh sb="0" eb="2">
      <t>ゼンカイ</t>
    </rPh>
    <rPh sb="5" eb="8">
      <t>ヘンコウテン</t>
    </rPh>
    <rPh sb="9" eb="11">
      <t>アカジ</t>
    </rPh>
    <rPh sb="11" eb="13">
      <t>ヒョウキ</t>
    </rPh>
    <rPh sb="16" eb="18">
      <t>ブブン</t>
    </rPh>
    <rPh sb="19" eb="21">
      <t>クロジ</t>
    </rPh>
    <rPh sb="21" eb="23">
      <t>ヒョウキ</t>
    </rPh>
    <rPh sb="24" eb="26">
      <t>ヘンコウ</t>
    </rPh>
    <phoneticPr fontId="7"/>
  </si>
  <si>
    <t>M-1 で参照していたMDKのバージョンの参照先の誤りを修正。</t>
    <rPh sb="5" eb="7">
      <t>サンショウ</t>
    </rPh>
    <rPh sb="21" eb="24">
      <t>サンショウサキ</t>
    </rPh>
    <rPh sb="25" eb="26">
      <t>アヤマ</t>
    </rPh>
    <rPh sb="28" eb="30">
      <t>シュウセイ</t>
    </rPh>
    <phoneticPr fontId="7"/>
  </si>
  <si>
    <t>2021年11月公開</t>
    <rPh sb="4" eb="5">
      <t>ネン</t>
    </rPh>
    <rPh sb="7" eb="8">
      <t>ガツ</t>
    </rPh>
    <rPh sb="8" eb="10">
      <t>コウカイ</t>
    </rPh>
    <phoneticPr fontId="3"/>
  </si>
  <si>
    <t>2021年11月時点の状況を以下にご説明します。</t>
    <rPh sb="4" eb="5">
      <t>ネン</t>
    </rPh>
    <rPh sb="7" eb="8">
      <t>ガツ</t>
    </rPh>
    <rPh sb="8" eb="10">
      <t>ジテン</t>
    </rPh>
    <rPh sb="11" eb="13">
      <t>ジョウキョウ</t>
    </rPh>
    <rPh sb="14" eb="16">
      <t>イカ</t>
    </rPh>
    <rPh sb="18" eb="20">
      <t>セツメイ</t>
    </rPh>
    <phoneticPr fontId="6"/>
  </si>
  <si>
    <t>2021年10月、VERes=Nの取引についてリスク負担をイシュアから加盟店に変更（2021/10/16）</t>
    <rPh sb="4" eb="5">
      <t>ネン</t>
    </rPh>
    <rPh sb="7" eb="8">
      <t>ガツ</t>
    </rPh>
    <rPh sb="17" eb="19">
      <t>トリヒキ</t>
    </rPh>
    <rPh sb="26" eb="28">
      <t>フタン</t>
    </rPh>
    <rPh sb="35" eb="37">
      <t>カメイ</t>
    </rPh>
    <rPh sb="37" eb="38">
      <t>テン</t>
    </rPh>
    <rPh sb="39" eb="41">
      <t>ヘンコウ</t>
    </rPh>
    <phoneticPr fontId="6"/>
  </si>
  <si>
    <t>2021年10月、VERes=Nの取引についてリスク負担をイシュアから加盟店に変更（2021/10/1）</t>
    <rPh sb="4" eb="5">
      <t>ネン</t>
    </rPh>
    <rPh sb="7" eb="8">
      <t>ガツ</t>
    </rPh>
    <rPh sb="17" eb="19">
      <t>トリヒキ</t>
    </rPh>
    <rPh sb="26" eb="28">
      <t>フタン</t>
    </rPh>
    <rPh sb="35" eb="37">
      <t>カメイ</t>
    </rPh>
    <rPh sb="37" eb="38">
      <t>テン</t>
    </rPh>
    <rPh sb="39" eb="41">
      <t>ヘンコウ</t>
    </rPh>
    <phoneticPr fontId="6"/>
  </si>
  <si>
    <t>ベリトランスにて提供しているサービスにおけるシステムリリースの状況は以下のとおりです。</t>
  </si>
  <si>
    <t>「3Dセキュア2.0への切り替えについて」の内容を最新の状況に更新</t>
    <rPh sb="22" eb="24">
      <t>ナイヨウ</t>
    </rPh>
    <rPh sb="25" eb="27">
      <t>サイシン</t>
    </rPh>
    <rPh sb="28" eb="30">
      <t>ジョウキョウ</t>
    </rPh>
    <rPh sb="31" eb="33">
      <t>コウシン</t>
    </rPh>
    <phoneticPr fontId="7"/>
  </si>
  <si>
    <t>Copyright(C) 2022 DG Financial Technology, Inc., a Digital Garage company. All rights reserved.</t>
    <phoneticPr fontId="3"/>
  </si>
  <si>
    <t>2022/1：　Ver 1.0.3リリース</t>
    <phoneticPr fontId="3"/>
  </si>
  <si>
    <t>2022年1月</t>
    <rPh sb="4" eb="5">
      <t>ネン</t>
    </rPh>
    <rPh sb="6" eb="7">
      <t>ガツ</t>
    </rPh>
    <phoneticPr fontId="3"/>
  </si>
  <si>
    <t>2022年1月（導入マニュアル）</t>
    <rPh sb="4" eb="5">
      <t>ネン</t>
    </rPh>
    <rPh sb="6" eb="7">
      <t>ガツ</t>
    </rPh>
    <rPh sb="8" eb="10">
      <t>ドウニュウ</t>
    </rPh>
    <phoneticPr fontId="3"/>
  </si>
  <si>
    <t>「1. サービスごとの対応と加盟店様へのお願い」</t>
    <phoneticPr fontId="7"/>
  </si>
  <si>
    <t>3G-Direct、EC-CUBEに関連する記載を更新。</t>
    <rPh sb="18" eb="20">
      <t>カンレン</t>
    </rPh>
    <rPh sb="22" eb="24">
      <t>キサイ</t>
    </rPh>
    <rPh sb="25" eb="27">
      <t>コウシン</t>
    </rPh>
    <phoneticPr fontId="7"/>
  </si>
  <si>
    <t>2022.1</t>
    <phoneticPr fontId="7"/>
  </si>
  <si>
    <t>「A.結果判定マトリックスの変更について」</t>
    <phoneticPr fontId="7"/>
  </si>
  <si>
    <t>シートを削除しました（3Dセキュア1.0向けの「MPIホスティングサービス補足資料」に記載しております）</t>
    <rPh sb="4" eb="6">
      <t>サクジョ</t>
    </rPh>
    <rPh sb="43" eb="45">
      <t>キサイ</t>
    </rPh>
    <phoneticPr fontId="7"/>
  </si>
  <si>
    <t>E4-1</t>
    <phoneticPr fontId="7"/>
  </si>
  <si>
    <t>EC-CUBE4決済モジュール</t>
    <rPh sb="8" eb="10">
      <t>ケッサイ</t>
    </rPh>
    <phoneticPr fontId="7"/>
  </si>
  <si>
    <t>決済モジュールをバージョンアップしてください</t>
    <rPh sb="0" eb="2">
      <t>ケッサイ</t>
    </rPh>
    <phoneticPr fontId="7"/>
  </si>
  <si>
    <t>E4-2</t>
    <phoneticPr fontId="7"/>
  </si>
  <si>
    <t>クレジットカード決済の設定画面において「3Dセキュア2.0」を「利用する」に設定してください。</t>
    <rPh sb="8" eb="10">
      <t>ケッサイ</t>
    </rPh>
    <rPh sb="11" eb="15">
      <t>セッテイガメン</t>
    </rPh>
    <rPh sb="32" eb="34">
      <t>リヨウ</t>
    </rPh>
    <rPh sb="38" eb="40">
      <t>セッテイ</t>
    </rPh>
    <phoneticPr fontId="7"/>
  </si>
  <si>
    <t>「2.変更点まとめ」</t>
    <phoneticPr fontId="7"/>
  </si>
  <si>
    <t>EC-CUBE4向け</t>
    <rPh sb="8" eb="9">
      <t>ム</t>
    </rPh>
    <phoneticPr fontId="3"/>
  </si>
  <si>
    <t>1.5.0 以降（2022年1月リリース）</t>
    <rPh sb="6" eb="8">
      <t>イコウ</t>
    </rPh>
    <rPh sb="13" eb="14">
      <t>ネン</t>
    </rPh>
    <rPh sb="15" eb="16">
      <t>ガツ</t>
    </rPh>
    <phoneticPr fontId="3"/>
  </si>
  <si>
    <t>「表紙」</t>
    <rPh sb="1" eb="3">
      <t>ヒョウシ</t>
    </rPh>
    <phoneticPr fontId="7"/>
  </si>
  <si>
    <t>・EC-CUBE向け決済モジュールのバージョン</t>
    <rPh sb="8" eb="9">
      <t>ム</t>
    </rPh>
    <rPh sb="10" eb="12">
      <t>ケッサイ</t>
    </rPh>
    <phoneticPr fontId="3"/>
  </si>
  <si>
    <t>EC-CUBE向け決済モジュールのバージョンを記載</t>
    <rPh sb="23" eb="25">
      <t>キサイ</t>
    </rPh>
    <phoneticPr fontId="7"/>
  </si>
  <si>
    <t>E2-1</t>
    <phoneticPr fontId="7"/>
  </si>
  <si>
    <t>E2-2</t>
    <phoneticPr fontId="7"/>
  </si>
  <si>
    <t>EC-CUBE2決済モジュール</t>
    <rPh sb="8" eb="10">
      <t>ケッサイ</t>
    </rPh>
    <phoneticPr fontId="7"/>
  </si>
  <si>
    <t>済モジュール1.5.0以降にバージョンアップする</t>
    <rPh sb="0" eb="1">
      <t>スミ</t>
    </rPh>
    <rPh sb="11" eb="13">
      <t>イコウ</t>
    </rPh>
    <phoneticPr fontId="7"/>
  </si>
  <si>
    <t>決済モジュール1.4.5以降にバージョンアップする</t>
    <rPh sb="0" eb="2">
      <t>ケッサイ</t>
    </rPh>
    <rPh sb="12" eb="14">
      <t>イコウ</t>
    </rPh>
    <phoneticPr fontId="7"/>
  </si>
  <si>
    <t>EC-CUBE2向け</t>
    <rPh sb="8" eb="9">
      <t>ム</t>
    </rPh>
    <phoneticPr fontId="3"/>
  </si>
  <si>
    <t>EC-CUBE2/EC-CUBE4についての変更点を記載。</t>
    <rPh sb="22" eb="25">
      <t>ヘンコウテン</t>
    </rPh>
    <rPh sb="26" eb="28">
      <t>キサイ</t>
    </rPh>
    <phoneticPr fontId="7"/>
  </si>
  <si>
    <t>切替方法についての記載を削除。</t>
    <rPh sb="0" eb="4">
      <t>キリカエホウホウ</t>
    </rPh>
    <rPh sb="9" eb="11">
      <t>キサイ</t>
    </rPh>
    <rPh sb="12" eb="14">
      <t>サクジョ</t>
    </rPh>
    <phoneticPr fontId="7"/>
  </si>
  <si>
    <t>EC-CUBE3向け</t>
    <rPh sb="8" eb="9">
      <t>ム</t>
    </rPh>
    <phoneticPr fontId="3"/>
  </si>
  <si>
    <t>店舗設定画面において「本人認証(3Dセキュア) 」の設定で『Ver2.0』のラジオボタンを選択する。</t>
    <rPh sb="0" eb="6">
      <t>テンポセッテイガメン</t>
    </rPh>
    <rPh sb="26" eb="28">
      <t>セッテイ</t>
    </rPh>
    <rPh sb="45" eb="47">
      <t>センタク</t>
    </rPh>
    <phoneticPr fontId="7"/>
  </si>
  <si>
    <t>3. EC-CUBEの設定画面</t>
    <phoneticPr fontId="5"/>
  </si>
  <si>
    <t>「3. EC-CUBEの設定画面」</t>
    <phoneticPr fontId="7"/>
  </si>
  <si>
    <t>新規作成</t>
    <rPh sb="0" eb="4">
      <t>シンキサクセイ</t>
    </rPh>
    <phoneticPr fontId="7"/>
  </si>
  <si>
    <t>3-1. EC-CUBE バージョン 2向けの設定画面</t>
    <rPh sb="20" eb="21">
      <t>ム</t>
    </rPh>
    <rPh sb="23" eb="27">
      <t>セッテイガメン</t>
    </rPh>
    <phoneticPr fontId="5"/>
  </si>
  <si>
    <t>EC-CUBEバージョン2 向けモジュールバージョン 1.4.5 で3Dセキュア2.0に対応します。</t>
    <rPh sb="14" eb="15">
      <t>ム</t>
    </rPh>
    <rPh sb="44" eb="46">
      <t>タイオウ</t>
    </rPh>
    <phoneticPr fontId="17"/>
  </si>
  <si>
    <t>モジュールを更新で即時に2.0が有効になるわけではありません。</t>
    <rPh sb="6" eb="8">
      <t>コウシン</t>
    </rPh>
    <rPh sb="9" eb="11">
      <t>ソクジ</t>
    </rPh>
    <rPh sb="16" eb="18">
      <t>ユウコウ</t>
    </rPh>
    <phoneticPr fontId="17"/>
  </si>
  <si>
    <t>店舗設定画面にて、「本人認証（3Dセキュア）」において『Ver2.0』のラジオボタンを選択して</t>
    <rPh sb="0" eb="2">
      <t>テンポ</t>
    </rPh>
    <rPh sb="2" eb="6">
      <t>セッテイガメン</t>
    </rPh>
    <rPh sb="10" eb="12">
      <t>ホンニン</t>
    </rPh>
    <rPh sb="12" eb="14">
      <t>ニンショウ</t>
    </rPh>
    <rPh sb="43" eb="45">
      <t>センタク</t>
    </rPh>
    <phoneticPr fontId="17"/>
  </si>
  <si>
    <t>更新を行ってください。</t>
    <rPh sb="0" eb="2">
      <t>コウシン</t>
    </rPh>
    <rPh sb="3" eb="4">
      <t>オコナ</t>
    </rPh>
    <phoneticPr fontId="17"/>
  </si>
  <si>
    <t>該当箇所：</t>
    <rPh sb="0" eb="2">
      <t>ガイトウ</t>
    </rPh>
    <rPh sb="2" eb="4">
      <t>カショ</t>
    </rPh>
    <phoneticPr fontId="17"/>
  </si>
  <si>
    <t>3-2. EC-CUBE バージョン 3向けの設定画面</t>
    <rPh sb="20" eb="21">
      <t>ム</t>
    </rPh>
    <rPh sb="23" eb="27">
      <t>セッテイガメン</t>
    </rPh>
    <phoneticPr fontId="5"/>
  </si>
  <si>
    <t>3-3. EC-CUBE バージョン 4向けの設定画面</t>
    <rPh sb="20" eb="21">
      <t>ム</t>
    </rPh>
    <rPh sb="23" eb="27">
      <t>セッテイガメン</t>
    </rPh>
    <phoneticPr fontId="5"/>
  </si>
  <si>
    <t>なお、クレジットカード決済の設定画面は、</t>
    <rPh sb="11" eb="13">
      <t>ケッサイ</t>
    </rPh>
    <rPh sb="14" eb="18">
      <t>セッテイガメン</t>
    </rPh>
    <phoneticPr fontId="17"/>
  </si>
  <si>
    <t>「設定」-「店舗設定」-「支払い方法設定」よりお進みください。</t>
    <rPh sb="1" eb="3">
      <t>セッテイ</t>
    </rPh>
    <rPh sb="6" eb="10">
      <t>テンポセッテイ</t>
    </rPh>
    <rPh sb="13" eb="15">
      <t>シハラ</t>
    </rPh>
    <rPh sb="16" eb="18">
      <t>ホウホウ</t>
    </rPh>
    <rPh sb="18" eb="20">
      <t>セッテイ</t>
    </rPh>
    <rPh sb="24" eb="25">
      <t>スス</t>
    </rPh>
    <phoneticPr fontId="17"/>
  </si>
  <si>
    <t>クレジットカード決済の設定画面にて「3Dセキュア2.0」で「利用する」を選択して更新を行ってください。</t>
    <rPh sb="8" eb="10">
      <t>ケッサイ</t>
    </rPh>
    <rPh sb="11" eb="15">
      <t>セッテイガメン</t>
    </rPh>
    <rPh sb="30" eb="32">
      <t>リヨウ</t>
    </rPh>
    <rPh sb="36" eb="38">
      <t>センタク</t>
    </rPh>
    <rPh sb="40" eb="42">
      <t>コウシン</t>
    </rPh>
    <rPh sb="43" eb="44">
      <t>オコナ</t>
    </rPh>
    <phoneticPr fontId="17"/>
  </si>
  <si>
    <t>「本人認証（3Dセキュア）」も併せて「利用する」を選択してください。</t>
    <rPh sb="1" eb="3">
      <t>ホンニン</t>
    </rPh>
    <rPh sb="3" eb="5">
      <t>ニンショウ</t>
    </rPh>
    <rPh sb="15" eb="16">
      <t>アワ</t>
    </rPh>
    <rPh sb="19" eb="21">
      <t>リヨウ</t>
    </rPh>
    <rPh sb="25" eb="27">
      <t>センタク</t>
    </rPh>
    <phoneticPr fontId="17"/>
  </si>
  <si>
    <t>設定画面については「3. EC-CUBEの設定画面」を参照ください。
「本人認証（3Dセキュア）」の設定と、「3Dセキュア2.0」の設定を両方とも「利用する」にしてください。</t>
    <rPh sb="0" eb="4">
      <t>セッテイガメン</t>
    </rPh>
    <rPh sb="27" eb="29">
      <t>サンショウ</t>
    </rPh>
    <rPh sb="36" eb="38">
      <t>ホンニン</t>
    </rPh>
    <rPh sb="38" eb="40">
      <t>ニンショウ</t>
    </rPh>
    <rPh sb="50" eb="52">
      <t>セッテイ</t>
    </rPh>
    <rPh sb="66" eb="68">
      <t>セッテイ</t>
    </rPh>
    <rPh sb="69" eb="71">
      <t>リョウホウ</t>
    </rPh>
    <rPh sb="74" eb="76">
      <t>リヨウ</t>
    </rPh>
    <phoneticPr fontId="7"/>
  </si>
  <si>
    <t>設定画面については「3. EC-CUBEの設定画面」を参照ください。
「本人認証（3Dセキュア）」の設定と、「3Dセキュア2.0」の設定を両方とも「利用する」にしてください。</t>
    <rPh sb="36" eb="38">
      <t>ホンニン</t>
    </rPh>
    <rPh sb="38" eb="40">
      <t>ニンショウ</t>
    </rPh>
    <rPh sb="50" eb="52">
      <t>セッテイ</t>
    </rPh>
    <rPh sb="66" eb="68">
      <t>セッテイ</t>
    </rPh>
    <rPh sb="69" eb="71">
      <t>リョウホウ</t>
    </rPh>
    <rPh sb="74" eb="76">
      <t>リヨウ</t>
    </rPh>
    <phoneticPr fontId="7"/>
  </si>
  <si>
    <t>User-AgentとHTTP Acceptは任意項目となった旨を記載。</t>
    <rPh sb="31" eb="32">
      <t>ムネ</t>
    </rPh>
    <rPh sb="33" eb="35">
      <t>キサイ</t>
    </rPh>
    <phoneticPr fontId="7"/>
  </si>
  <si>
    <t>2022/2：　Ver 1.0.4リリース</t>
    <phoneticPr fontId="3"/>
  </si>
  <si>
    <t>「1. サービスごとの対応と加盟店様へのお願い」「2. 3Dセキュア2.0対応における変更点_MDK」</t>
    <phoneticPr fontId="7"/>
  </si>
  <si>
    <t>その他、3Dセキュア2.0の認証であることを示すパラメータの指定が必要です。</t>
    <rPh sb="2" eb="3">
      <t>タ</t>
    </rPh>
    <rPh sb="14" eb="16">
      <t>ニンショウ</t>
    </rPh>
    <rPh sb="22" eb="23">
      <t>シメ</t>
    </rPh>
    <rPh sb="30" eb="32">
      <t>シテイ</t>
    </rPh>
    <rPh sb="33" eb="35">
      <t>ヒツヨウ</t>
    </rPh>
    <phoneticPr fontId="5"/>
  </si>
  <si>
    <t>2022/5：　Ver1.0.5リリース</t>
    <phoneticPr fontId="7"/>
  </si>
  <si>
    <t>2022年5月</t>
    <rPh sb="5" eb="6">
      <t>ネンガツ</t>
    </rPh>
    <phoneticPr fontId="3"/>
  </si>
  <si>
    <t>変更なし（本移行ガイドを参照）</t>
    <rPh sb="0" eb="2">
      <t>ヘンコウ</t>
    </rPh>
    <rPh sb="5" eb="8">
      <t>ホンイコウ</t>
    </rPh>
    <rPh sb="12" eb="14">
      <t>サンショウ</t>
    </rPh>
    <phoneticPr fontId="3"/>
  </si>
  <si>
    <t>カード保有者名には対応していません。カード保有者名は取得せずに本人認証処理が実行されます。</t>
    <phoneticPr fontId="5"/>
  </si>
  <si>
    <t>切替は、MAPからシステム設定を変更することで行います。</t>
    <phoneticPr fontId="5"/>
  </si>
  <si>
    <t>MAPの「各種設定変更」の「3G-Direct設定情報」から行います。</t>
    <phoneticPr fontId="5"/>
  </si>
  <si>
    <t>Searchコマンド、PUSH通知をご利用の加盟店様は3DS2.0への変更に伴い返却項目に設定される値が変更に</t>
    <phoneticPr fontId="5"/>
  </si>
  <si>
    <t>なることにご留意ください。返却項目自体の増減はございません。</t>
    <phoneticPr fontId="5"/>
  </si>
  <si>
    <t>VeriTrans 3G-Direct</t>
    <phoneticPr fontId="5"/>
  </si>
  <si>
    <t>EC-CUBE 4系/2系</t>
    <rPh sb="9" eb="10">
      <t>ケイ</t>
    </rPh>
    <rPh sb="12" eb="13">
      <t>ケイ</t>
    </rPh>
    <phoneticPr fontId="5"/>
  </si>
  <si>
    <t>MAPの「各種設定変更」の「3G-Direct設定情報」から行います。</t>
    <phoneticPr fontId="5"/>
  </si>
  <si>
    <t>EC-CUBE 3系</t>
    <rPh sb="9" eb="10">
      <t>ケイ</t>
    </rPh>
    <phoneticPr fontId="5"/>
  </si>
  <si>
    <t>対応内容はVeriTrans 3G-Directの対応に準じます。</t>
    <rPh sb="0" eb="4">
      <t>タイオウナイヨウ</t>
    </rPh>
    <rPh sb="25" eb="27">
      <t>タイオウ</t>
    </rPh>
    <rPh sb="28" eb="29">
      <t>ジュン</t>
    </rPh>
    <phoneticPr fontId="5"/>
  </si>
  <si>
    <t>D-1</t>
    <phoneticPr fontId="7"/>
  </si>
  <si>
    <t>3G-Direct</t>
    <phoneticPr fontId="7"/>
  </si>
  <si>
    <t>MAPにて、「各種設定変更」の「3G-Direct設定情報変更」の「3Dセキュアバージョン」で設定する。</t>
    <rPh sb="47" eb="49">
      <t>セッテイ</t>
    </rPh>
    <phoneticPr fontId="7"/>
  </si>
  <si>
    <t>2022.5</t>
    <phoneticPr fontId="7"/>
  </si>
  <si>
    <t>E3-1</t>
    <phoneticPr fontId="7"/>
  </si>
  <si>
    <t>EC-CUBE3決済モジュール</t>
    <rPh sb="8" eb="10">
      <t>ケッサイ</t>
    </rPh>
    <phoneticPr fontId="7"/>
  </si>
  <si>
    <t>EC-CUBEの管理画面からの変更は不要です。</t>
    <rPh sb="8" eb="12">
      <t>カンリガメン</t>
    </rPh>
    <rPh sb="15" eb="17">
      <t>ヘンコウ</t>
    </rPh>
    <rPh sb="18" eb="20">
      <t>フヨウ</t>
    </rPh>
    <phoneticPr fontId="17"/>
  </si>
  <si>
    <t>切替は、VeriTrans 3G-Directと同様、MAPからシステム設定を変更することで行います。</t>
    <phoneticPr fontId="5"/>
  </si>
  <si>
    <t>EC-CUBE3向け決済モジュールのバージョンの記載を更新</t>
    <rPh sb="24" eb="26">
      <t>キサイ</t>
    </rPh>
    <rPh sb="27" eb="29">
      <t>コウシン</t>
    </rPh>
    <phoneticPr fontId="7"/>
  </si>
  <si>
    <t>2022年2月</t>
    <rPh sb="4" eb="5">
      <t>ネン</t>
    </rPh>
    <rPh sb="6" eb="7">
      <t>ガツ</t>
    </rPh>
    <phoneticPr fontId="3"/>
  </si>
  <si>
    <t>2022年4月（操作マニュアル）</t>
    <rPh sb="4" eb="5">
      <t>ネン</t>
    </rPh>
    <rPh sb="6" eb="7">
      <t>ガツ</t>
    </rPh>
    <rPh sb="8" eb="10">
      <t>ソウサ</t>
    </rPh>
    <phoneticPr fontId="3"/>
  </si>
  <si>
    <t>上記の他、EC-CUBE2系に関する予定の記載を削除</t>
    <rPh sb="0" eb="2">
      <t>ジョウキ</t>
    </rPh>
    <rPh sb="3" eb="4">
      <t>ホカ</t>
    </rPh>
    <rPh sb="13" eb="14">
      <t>ケイ</t>
    </rPh>
    <rPh sb="15" eb="16">
      <t>カン</t>
    </rPh>
    <rPh sb="18" eb="20">
      <t>ヨテイ</t>
    </rPh>
    <rPh sb="21" eb="23">
      <t>キサイ</t>
    </rPh>
    <rPh sb="24" eb="26">
      <t>サクジョ</t>
    </rPh>
    <phoneticPr fontId="7"/>
  </si>
  <si>
    <t>1.4.5 以降（2022年4月リリース）</t>
    <rPh sb="6" eb="8">
      <t>イコウ</t>
    </rPh>
    <rPh sb="13" eb="14">
      <t>ネン</t>
    </rPh>
    <rPh sb="15" eb="16">
      <t>ガツ</t>
    </rPh>
    <phoneticPr fontId="3"/>
  </si>
  <si>
    <t>3G-Direct、EC-CUBE3系に関する記載を更新</t>
    <rPh sb="18" eb="19">
      <t>ケイ</t>
    </rPh>
    <rPh sb="20" eb="21">
      <t>カン</t>
    </rPh>
    <rPh sb="23" eb="25">
      <t>キサイ</t>
    </rPh>
    <rPh sb="26" eb="28">
      <t>コウシン</t>
    </rPh>
    <phoneticPr fontId="7"/>
  </si>
  <si>
    <t>3G-Direct、EC-CUBE3系に関する変更点を更新</t>
    <rPh sb="18" eb="19">
      <t>ケイ</t>
    </rPh>
    <rPh sb="20" eb="21">
      <t>カン</t>
    </rPh>
    <rPh sb="23" eb="26">
      <t>ヘンコウテン</t>
    </rPh>
    <rPh sb="27" eb="29">
      <t>コウシン</t>
    </rPh>
    <phoneticPr fontId="7"/>
  </si>
  <si>
    <t>EC-CUBE3系に関する記載を更新</t>
    <rPh sb="8" eb="9">
      <t>ケイ</t>
    </rPh>
    <rPh sb="10" eb="11">
      <t>カン</t>
    </rPh>
    <rPh sb="13" eb="15">
      <t>キサイ</t>
    </rPh>
    <rPh sb="16" eb="18">
      <t>コウシン</t>
    </rPh>
    <phoneticPr fontId="7"/>
  </si>
  <si>
    <t>3Dセキュア2.0対応という観点で決済モジュールの更新は不要ですが、最新版への更新を行ってください。</t>
    <rPh sb="9" eb="11">
      <t>タイオウ</t>
    </rPh>
    <rPh sb="14" eb="16">
      <t>カンテン</t>
    </rPh>
    <rPh sb="25" eb="27">
      <t>コウシン</t>
    </rPh>
    <rPh sb="34" eb="36">
      <t>サイシン</t>
    </rPh>
    <rPh sb="36" eb="37">
      <t>バン</t>
    </rPh>
    <rPh sb="39" eb="41">
      <t>コウシン</t>
    </rPh>
    <rPh sb="42" eb="43">
      <t>オコナ</t>
    </rPh>
    <phoneticPr fontId="5"/>
  </si>
  <si>
    <t>2022年5月：取り扱い開始に向けてJCB社と調整中。2022年7月ごろからご利用可能ととなる予定です。</t>
    <rPh sb="4" eb="5">
      <t>ネン</t>
    </rPh>
    <rPh sb="6" eb="7">
      <t>ガツ</t>
    </rPh>
    <rPh sb="8" eb="9">
      <t>ト</t>
    </rPh>
    <rPh sb="10" eb="11">
      <t>アツカ</t>
    </rPh>
    <rPh sb="12" eb="14">
      <t>カイシ</t>
    </rPh>
    <rPh sb="15" eb="16">
      <t>ム</t>
    </rPh>
    <rPh sb="21" eb="22">
      <t>シャ</t>
    </rPh>
    <rPh sb="23" eb="26">
      <t>チョウセイチュウ</t>
    </rPh>
    <rPh sb="31" eb="32">
      <t>ネン</t>
    </rPh>
    <rPh sb="33" eb="34">
      <t>ガツ</t>
    </rPh>
    <rPh sb="39" eb="41">
      <t>リヨウ</t>
    </rPh>
    <rPh sb="41" eb="43">
      <t>カノウ</t>
    </rPh>
    <rPh sb="47" eb="49">
      <t>ヨテイ</t>
    </rPh>
    <phoneticPr fontId="5"/>
  </si>
  <si>
    <t>JCB仕向けのDinersの取り扱いについて更新。</t>
    <rPh sb="3" eb="5">
      <t>シム</t>
    </rPh>
    <rPh sb="14" eb="15">
      <t>ト</t>
    </rPh>
    <rPh sb="16" eb="17">
      <t>アツカ</t>
    </rPh>
    <rPh sb="22" eb="24">
      <t>コウシン</t>
    </rPh>
    <phoneticPr fontId="7"/>
  </si>
  <si>
    <t>更新は不要（最新版1.0.11をご利用でない場合は、1.0.11への更新を強く推奨）</t>
    <rPh sb="0" eb="2">
      <t>コウシン</t>
    </rPh>
    <rPh sb="3" eb="5">
      <t>フヨウ</t>
    </rPh>
    <rPh sb="6" eb="8">
      <t>サイシン</t>
    </rPh>
    <rPh sb="8" eb="9">
      <t>バン</t>
    </rPh>
    <rPh sb="17" eb="19">
      <t>リヨウ</t>
    </rPh>
    <rPh sb="22" eb="24">
      <t>バアイ</t>
    </rPh>
    <rPh sb="34" eb="36">
      <t>コウシン</t>
    </rPh>
    <rPh sb="37" eb="38">
      <t>ツヨ</t>
    </rPh>
    <rPh sb="39" eb="41">
      <t>スイショウ</t>
    </rPh>
    <phoneticPr fontId="3"/>
  </si>
  <si>
    <t>EC-CUBE2系は、2.17系以降でのみ動作を確認しています。</t>
    <phoneticPr fontId="5"/>
  </si>
  <si>
    <t>2.17系よりも前のバージョンでの動作は確認できておりません。</t>
    <rPh sb="4" eb="5">
      <t>ケイ</t>
    </rPh>
    <phoneticPr fontId="5"/>
  </si>
  <si>
    <t>EC-CUBEバージョン 4 向け決済プラグインバージョン 1.5.0 で3Dセキュア2.0に対応します。</t>
    <rPh sb="15" eb="16">
      <t>ム</t>
    </rPh>
    <rPh sb="17" eb="19">
      <t>ケッサイ</t>
    </rPh>
    <rPh sb="47" eb="49">
      <t>タイオウ</t>
    </rPh>
    <phoneticPr fontId="17"/>
  </si>
  <si>
    <r>
      <t>Ver 1.0.6</t>
    </r>
    <r>
      <rPr>
        <b/>
        <sz val="14"/>
        <color indexed="10"/>
        <rFont val="ＭＳ Ｐゴシック"/>
        <family val="3"/>
        <charset val="128"/>
      </rPr>
      <t xml:space="preserve"> （2022年8月）</t>
    </r>
    <phoneticPr fontId="3"/>
  </si>
  <si>
    <t>3Dセキュア2.0に対応した決済モジュールのバージョンは以下になります。</t>
    <rPh sb="10" eb="12">
      <t>タイオウ</t>
    </rPh>
    <rPh sb="14" eb="16">
      <t>ケッサイ</t>
    </rPh>
    <rPh sb="28" eb="30">
      <t>イカ</t>
    </rPh>
    <phoneticPr fontId="3"/>
  </si>
  <si>
    <t>2022/8：　Ver1.0.6リリース</t>
    <phoneticPr fontId="7"/>
  </si>
  <si>
    <t>「0. はじめに」</t>
    <phoneticPr fontId="7"/>
  </si>
  <si>
    <t>「3Dセキュア1.0終了後の動作について」を追記。</t>
    <rPh sb="22" eb="24">
      <t>ツイキ</t>
    </rPh>
    <phoneticPr fontId="7"/>
  </si>
  <si>
    <t>3Dセキュア1.0の終了後は、「認可（VEReq電文）」でブランドが提供する DS と通信するタイミングでエラーとなります。</t>
    <rPh sb="10" eb="12">
      <t>シュウリョウ</t>
    </rPh>
    <rPh sb="12" eb="13">
      <t>ゴ</t>
    </rPh>
    <rPh sb="16" eb="18">
      <t>ニンカ</t>
    </rPh>
    <rPh sb="24" eb="26">
      <t>デンブン</t>
    </rPh>
    <rPh sb="34" eb="36">
      <t>テイキョウ</t>
    </rPh>
    <rPh sb="43" eb="45">
      <t>ツウシン</t>
    </rPh>
    <phoneticPr fontId="3"/>
  </si>
  <si>
    <t>決済処理の振る舞いはご利用の決済サービスオプションタイプによって異なります。</t>
    <rPh sb="0" eb="2">
      <t>ケッサイ</t>
    </rPh>
    <rPh sb="2" eb="4">
      <t>ショリ</t>
    </rPh>
    <rPh sb="5" eb="6">
      <t>フ</t>
    </rPh>
    <rPh sb="7" eb="8">
      <t>マ</t>
    </rPh>
    <rPh sb="11" eb="13">
      <t>リヨウ</t>
    </rPh>
    <rPh sb="14" eb="16">
      <t>ケッサイ</t>
    </rPh>
    <rPh sb="32" eb="33">
      <t>コト</t>
    </rPh>
    <phoneticPr fontId="6"/>
  </si>
  <si>
    <t>mpi-merchant をご利用の場合：</t>
    <rPh sb="15" eb="17">
      <t>リヨウ</t>
    </rPh>
    <rPh sb="18" eb="20">
      <t>バアイ</t>
    </rPh>
    <phoneticPr fontId="6"/>
  </si>
  <si>
    <t>結果コード G005 となり、加盟店リスクで決済を行います。</t>
    <rPh sb="0" eb="2">
      <t>ケッカ</t>
    </rPh>
    <rPh sb="15" eb="18">
      <t>カメイテン</t>
    </rPh>
    <rPh sb="22" eb="24">
      <t>ケッサイ</t>
    </rPh>
    <rPh sb="25" eb="26">
      <t>オコナ</t>
    </rPh>
    <phoneticPr fontId="6"/>
  </si>
  <si>
    <t>mpi-merchant 「以外」をご利用の場合：</t>
    <rPh sb="14" eb="16">
      <t>イガイ</t>
    </rPh>
    <rPh sb="19" eb="21">
      <t>リヨウ</t>
    </rPh>
    <rPh sb="22" eb="24">
      <t>バアイ</t>
    </rPh>
    <phoneticPr fontId="6"/>
  </si>
  <si>
    <t>結果コード GE04 となり、決済は行われません。</t>
    <rPh sb="0" eb="2">
      <t>ケッカ</t>
    </rPh>
    <rPh sb="15" eb="17">
      <t>ケッサイ</t>
    </rPh>
    <rPh sb="18" eb="19">
      <t>オコナ</t>
    </rPh>
    <phoneticPr fontId="6"/>
  </si>
  <si>
    <t>そのため、3Dセキュア1.0が終了後、システムを大きく変更せずに1.0での決済を続けたい場合（3Dセキュア2.0への</t>
    <rPh sb="15" eb="17">
      <t>シュウリョウ</t>
    </rPh>
    <rPh sb="17" eb="18">
      <t>ゴ</t>
    </rPh>
    <rPh sb="24" eb="25">
      <t>オオ</t>
    </rPh>
    <rPh sb="27" eb="29">
      <t>ヘンコウ</t>
    </rPh>
    <rPh sb="37" eb="39">
      <t>ケッサイ</t>
    </rPh>
    <rPh sb="40" eb="41">
      <t>ツヅ</t>
    </rPh>
    <rPh sb="44" eb="46">
      <t>バアイ</t>
    </rPh>
    <phoneticPr fontId="6"/>
  </si>
  <si>
    <t>移行が間に合わない場合も含む）、決済サービスオプションタイプを mpi-merchant に変更していただく必要があります。</t>
    <rPh sb="0" eb="2">
      <t>イコウ</t>
    </rPh>
    <rPh sb="3" eb="4">
      <t>マ</t>
    </rPh>
    <rPh sb="5" eb="6">
      <t>ア</t>
    </rPh>
    <rPh sb="9" eb="11">
      <t>バアイ</t>
    </rPh>
    <rPh sb="12" eb="13">
      <t>フク</t>
    </rPh>
    <rPh sb="46" eb="48">
      <t>ヘンコウ</t>
    </rPh>
    <rPh sb="54" eb="56">
      <t>ヒツヨウ</t>
    </rPh>
    <phoneticPr fontId="6"/>
  </si>
  <si>
    <t>修正点として取り消し線表記で残していた記述については一部削除</t>
    <rPh sb="0" eb="3">
      <t>シュウセイテン</t>
    </rPh>
    <rPh sb="6" eb="7">
      <t>ト</t>
    </rPh>
    <rPh sb="8" eb="9">
      <t>ケ</t>
    </rPh>
    <rPh sb="10" eb="11">
      <t>セン</t>
    </rPh>
    <rPh sb="11" eb="13">
      <t>ヒョウキ</t>
    </rPh>
    <rPh sb="14" eb="15">
      <t>ノコ</t>
    </rPh>
    <rPh sb="19" eb="21">
      <t>キジュツ</t>
    </rPh>
    <rPh sb="26" eb="28">
      <t>イチブ</t>
    </rPh>
    <rPh sb="28" eb="30">
      <t>サクジョ</t>
    </rPh>
    <phoneticPr fontId="7"/>
  </si>
  <si>
    <t>その他補足事項に記載のDinersの取り扱いについて修正。</t>
    <rPh sb="8" eb="10">
      <t>キサイ</t>
    </rPh>
    <rPh sb="18" eb="19">
      <t>ト</t>
    </rPh>
    <rPh sb="20" eb="21">
      <t>アツカ</t>
    </rPh>
    <rPh sb="26" eb="28">
      <t>シュウセイ</t>
    </rPh>
    <phoneticPr fontId="7"/>
  </si>
  <si>
    <t>JCB社仕向けDinersブランドの取り扱いが 2022年8月より開始いたしました。</t>
    <rPh sb="3" eb="4">
      <t>シャ</t>
    </rPh>
    <rPh sb="4" eb="6">
      <t>シム</t>
    </rPh>
    <rPh sb="18" eb="19">
      <t>ト</t>
    </rPh>
    <rPh sb="20" eb="21">
      <t>アツカ</t>
    </rPh>
    <rPh sb="28" eb="29">
      <t>ネン</t>
    </rPh>
    <rPh sb="30" eb="31">
      <t>ガツ</t>
    </rPh>
    <rPh sb="33" eb="35">
      <t>カイシ</t>
    </rPh>
    <phoneticPr fontId="5"/>
  </si>
  <si>
    <t>「FAQ」</t>
    <phoneticPr fontId="7"/>
  </si>
  <si>
    <t>No.7, 8 の回答を修正。</t>
    <rPh sb="9" eb="11">
      <t>カイトウ</t>
    </rPh>
    <rPh sb="12" eb="14">
      <t>シュウセイ</t>
    </rPh>
    <phoneticPr fontId="7"/>
  </si>
  <si>
    <t>C-1</t>
    <phoneticPr fontId="7"/>
  </si>
  <si>
    <t>共通</t>
    <rPh sb="0" eb="2">
      <t>キョウツウ</t>
    </rPh>
    <phoneticPr fontId="6"/>
  </si>
  <si>
    <t>結果通知受信</t>
    <rPh sb="0" eb="6">
      <t>ケッカツウチジュシン</t>
    </rPh>
    <phoneticPr fontId="7"/>
  </si>
  <si>
    <t>該当する加盟店様</t>
    <rPh sb="0" eb="2">
      <t>ガイトウ</t>
    </rPh>
    <rPh sb="4" eb="8">
      <t>カメイテンサマ</t>
    </rPh>
    <phoneticPr fontId="6"/>
  </si>
  <si>
    <t>2022.8</t>
    <phoneticPr fontId="7"/>
  </si>
  <si>
    <t>C-1 を追記。</t>
    <rPh sb="5" eb="7">
      <t>ツイキ</t>
    </rPh>
    <phoneticPr fontId="7"/>
  </si>
  <si>
    <t>結果通知の「トランザクションタイプ（txnType）」に"AuthorizeConfirm" と "VerifyNotify" が追加されます。同値をチェックされている加盟店様は対応が必要になります。
Searchについても同様。</t>
    <rPh sb="0" eb="2">
      <t>ケッカ</t>
    </rPh>
    <rPh sb="2" eb="4">
      <t>ツウチ</t>
    </rPh>
    <rPh sb="65" eb="67">
      <t>ツイカ</t>
    </rPh>
    <rPh sb="72" eb="73">
      <t>ドウ</t>
    </rPh>
    <rPh sb="73" eb="74">
      <t>アタイ</t>
    </rPh>
    <rPh sb="84" eb="88">
      <t>カメイテンサマ</t>
    </rPh>
    <rPh sb="89" eb="91">
      <t>タイオウ</t>
    </rPh>
    <rPh sb="92" eb="94">
      <t>ヒツヨウ</t>
    </rPh>
    <rPh sb="112" eb="114">
      <t>ドウヨウ</t>
    </rPh>
    <phoneticPr fontId="7"/>
  </si>
  <si>
    <t>表紙</t>
  </si>
  <si>
    <t>目次</t>
  </si>
  <si>
    <t>改訂履歴</t>
  </si>
  <si>
    <t>0. はじめに</t>
  </si>
  <si>
    <t>1. サービスごとの対応と加盟店様へのお願い</t>
  </si>
  <si>
    <t>2.変更点まとめ</t>
  </si>
  <si>
    <t>2. 3Dセキュア2.0対応における変更点_MDK</t>
  </si>
  <si>
    <t>3. EC-CUBEの設定画面</t>
  </si>
  <si>
    <t>B.1.0のAttempt動作について</t>
  </si>
  <si>
    <t>FAQ</t>
  </si>
  <si>
    <t>X.Searchを利用している加盟店様へのご案内</t>
  </si>
  <si>
    <r>
      <rPr>
        <b/>
        <i/>
        <u/>
        <sz val="12"/>
        <rFont val="ＭＳ Ｐゴシック"/>
        <family val="3"/>
        <charset val="128"/>
        <scheme val="minor"/>
      </rPr>
      <t>「重要」</t>
    </r>
    <r>
      <rPr>
        <i/>
        <u/>
        <sz val="12"/>
        <rFont val="ＭＳ Ｐゴシック"/>
        <family val="3"/>
        <charset val="128"/>
        <scheme val="minor"/>
      </rPr>
      <t>3Dセキュア1.0終了後の動作について</t>
    </r>
    <rPh sb="1" eb="3">
      <t>ジュウヨウ</t>
    </rPh>
    <rPh sb="13" eb="15">
      <t>シュウリョウ</t>
    </rPh>
    <rPh sb="15" eb="16">
      <t>ゴ</t>
    </rPh>
    <rPh sb="17" eb="19">
      <t>ドウサ</t>
    </rPh>
    <phoneticPr fontId="5"/>
  </si>
  <si>
    <r>
      <t xml:space="preserve">ダイナースもご利用いただけます。
2022年8月よりJCB社へのオーソリ仕向けでもご利用可能となりました。
</t>
    </r>
    <r>
      <rPr>
        <strike/>
        <sz val="9"/>
        <rFont val="ＭＳ Ｐゴシック"/>
        <family val="3"/>
        <charset val="128"/>
        <scheme val="minor"/>
      </rPr>
      <t xml:space="preserve">ダイナースにも対応いたしますが、オーソリの仕向け先が三井住友トラストクラブの場合のみとなります。
JCB仕向けではご利用いただけません。
</t>
    </r>
    <r>
      <rPr>
        <sz val="9"/>
        <rFont val="ＭＳ Ｐゴシック"/>
        <family val="3"/>
        <charset val="128"/>
        <scheme val="minor"/>
      </rPr>
      <t xml:space="preserve"> 
※以下のブランドの3Dセキュアに対応しています。
　Visa Secure （旧VISA 認証サービス）
　Mastercard ID Check(TM)
　JCB J/Secure(TM)
　American Express SafeKey(R)
　Diners Club ProtectBuy®</t>
    </r>
    <rPh sb="7" eb="9">
      <t>リヨウ</t>
    </rPh>
    <rPh sb="21" eb="22">
      <t>ネン</t>
    </rPh>
    <rPh sb="23" eb="24">
      <t>ガツ</t>
    </rPh>
    <rPh sb="29" eb="30">
      <t>シャ</t>
    </rPh>
    <rPh sb="36" eb="38">
      <t>シム</t>
    </rPh>
    <rPh sb="42" eb="44">
      <t>リヨウ</t>
    </rPh>
    <rPh sb="44" eb="46">
      <t>カノウ</t>
    </rPh>
    <rPh sb="126" eb="128">
      <t>イカ</t>
    </rPh>
    <rPh sb="141" eb="143">
      <t>タイオウ</t>
    </rPh>
    <phoneticPr fontId="6"/>
  </si>
  <si>
    <t xml:space="preserve">カード会社からAttempt(みなし認証成功)の結果が返戻される想定となります。Attempt応答となった場合はカード発行会社（イシュア）のリスク負担で決済が可能です（この動作は想定となります。すべてのブランド、イシュアでこうなるという明確な情報は開示されておりません）。
ただし、完全認証を選択した場合には決済はできません。（決済サーバーがエラーを返します。）
なお、イシュアは2.0に対応しているが、パスワード等未登録で消費者が認証できない場合の動作につきましては、Attempt動作となるケース、リスクベース認証のタイミングで（ARes）で R 応答となるケースが確認できております。必ずこのようになるという規定はありませんのでご注意ください。
</t>
    <rPh sb="32" eb="34">
      <t>ソウテイ</t>
    </rPh>
    <rPh sb="47" eb="49">
      <t>オウトウ</t>
    </rPh>
    <rPh sb="53" eb="55">
      <t>バアイ</t>
    </rPh>
    <rPh sb="59" eb="61">
      <t>ハッコウ</t>
    </rPh>
    <rPh sb="61" eb="63">
      <t>ガイシャ</t>
    </rPh>
    <rPh sb="86" eb="88">
      <t>ドウサ</t>
    </rPh>
    <rPh sb="89" eb="91">
      <t>ソウテイ</t>
    </rPh>
    <rPh sb="118" eb="120">
      <t>メイカク</t>
    </rPh>
    <rPh sb="121" eb="123">
      <t>ジョウホウ</t>
    </rPh>
    <rPh sb="124" eb="126">
      <t>カイジ</t>
    </rPh>
    <rPh sb="194" eb="196">
      <t>タイオウ</t>
    </rPh>
    <rPh sb="207" eb="208">
      <t>ナド</t>
    </rPh>
    <rPh sb="208" eb="211">
      <t>ミトウロク</t>
    </rPh>
    <rPh sb="212" eb="215">
      <t>ショウヒシャ</t>
    </rPh>
    <rPh sb="216" eb="218">
      <t>ニンショウ</t>
    </rPh>
    <rPh sb="222" eb="224">
      <t>バアイ</t>
    </rPh>
    <rPh sb="225" eb="227">
      <t>ドウサ</t>
    </rPh>
    <rPh sb="242" eb="244">
      <t>ドウサ</t>
    </rPh>
    <rPh sb="257" eb="259">
      <t>ニンショウ</t>
    </rPh>
    <rPh sb="276" eb="278">
      <t>オウトウ</t>
    </rPh>
    <rPh sb="285" eb="287">
      <t>カクニン</t>
    </rPh>
    <rPh sb="295" eb="296">
      <t>カナラ</t>
    </rPh>
    <rPh sb="307" eb="309">
      <t>キテイ</t>
    </rPh>
    <rPh sb="318" eb="320">
      <t>チュウイ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</si>
</sst>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ＭＳ Ｐゴシック"/>
      <family val="3"/>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color indexed="10"/>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scheme val="minor"/>
    </font>
    <font>
      <b/>
      <sz val="14"/>
      <color theme="1"/>
      <name val="ＭＳ Ｐゴシック"/>
      <family val="3"/>
      <charset val="128"/>
      <scheme val="minor"/>
    </font>
    <font>
      <i/>
      <u/>
      <sz val="12"/>
      <color theme="1"/>
      <name val="ＭＳ Ｐゴシック"/>
      <family val="3"/>
      <charset val="128"/>
      <scheme val="minor"/>
    </font>
    <font>
      <b/>
      <sz val="11"/>
      <color rgb="FFFF0000"/>
      <name val="ＭＳ Ｐゴシック"/>
      <family val="3"/>
      <charset val="128"/>
      <scheme val="minor"/>
    </font>
    <font>
      <sz val="9"/>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i/>
      <sz val="11"/>
      <color theme="1"/>
      <name val="ＭＳ Ｐゴシック"/>
      <family val="3"/>
      <charset val="128"/>
      <scheme val="minor"/>
    </font>
    <font>
      <sz val="11"/>
      <color theme="1"/>
      <name val="ＭＳ Ｐゴシック"/>
      <family val="3"/>
      <charset val="128"/>
      <scheme val="minor"/>
    </font>
    <font>
      <sz val="6"/>
      <name val="ＭＳ Ｐゴシック"/>
      <family val="3"/>
      <charset val="128"/>
      <scheme val="minor"/>
    </font>
    <font>
      <b/>
      <sz val="11"/>
      <color rgb="FF0070C0"/>
      <name val="ＭＳ Ｐゴシック"/>
      <family val="3"/>
      <charset val="128"/>
      <scheme val="minor"/>
    </font>
    <font>
      <i/>
      <u/>
      <sz val="12"/>
      <name val="ＭＳ Ｐゴシック"/>
      <family val="3"/>
      <charset val="128"/>
      <scheme val="minor"/>
    </font>
    <font>
      <i/>
      <u/>
      <sz val="12"/>
      <color rgb="FFFF0000"/>
      <name val="ＭＳ Ｐゴシック"/>
      <family val="3"/>
      <charset val="128"/>
      <scheme val="minor"/>
    </font>
    <font>
      <sz val="8"/>
      <color theme="1"/>
      <name val="ＭＳ Ｐゴシック"/>
      <family val="3"/>
      <charset val="128"/>
      <scheme val="minor"/>
    </font>
    <font>
      <sz val="9"/>
      <color rgb="FFFF0000"/>
      <name val="ＭＳ Ｐゴシック"/>
      <family val="3"/>
      <charset val="128"/>
      <scheme val="minor"/>
    </font>
    <font>
      <b/>
      <sz val="9"/>
      <color rgb="FFFF0000"/>
      <name val="ＭＳ Ｐゴシック"/>
      <family val="3"/>
      <charset val="128"/>
      <scheme val="minor"/>
    </font>
    <font>
      <sz val="9"/>
      <name val="ＭＳ Ｐゴシック"/>
      <family val="3"/>
      <charset val="128"/>
      <scheme val="minor"/>
    </font>
    <font>
      <strike/>
      <sz val="9"/>
      <name val="ＭＳ Ｐゴシック"/>
      <family val="3"/>
      <charset val="128"/>
      <scheme val="minor"/>
    </font>
    <font>
      <sz val="11"/>
      <color rgb="FF0070C0"/>
      <name val="ＭＳ Ｐゴシック"/>
      <family val="3"/>
      <charset val="128"/>
      <scheme val="minor"/>
    </font>
    <font>
      <strike/>
      <sz val="11"/>
      <name val="ＭＳ Ｐゴシック"/>
      <family val="3"/>
      <charset val="128"/>
      <scheme val="minor"/>
    </font>
    <font>
      <b/>
      <strike/>
      <sz val="11"/>
      <color rgb="FFFF0000"/>
      <name val="ＭＳ Ｐゴシック"/>
      <family val="3"/>
      <charset val="128"/>
      <scheme val="minor"/>
    </font>
    <font>
      <u/>
      <sz val="11"/>
      <color theme="10"/>
      <name val="ＭＳ Ｐゴシック"/>
      <family val="3"/>
      <charset val="128"/>
      <scheme val="minor"/>
    </font>
    <font>
      <b/>
      <i/>
      <u/>
      <sz val="12"/>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auto="1"/>
      </top>
      <bottom style="hair">
        <color indexed="64"/>
      </bottom>
      <diagonal/>
    </border>
    <border>
      <left/>
      <right/>
      <top style="thin">
        <color auto="1"/>
      </top>
      <bottom style="hair">
        <color indexed="64"/>
      </bottom>
      <diagonal/>
    </border>
    <border>
      <left/>
      <right style="thin">
        <color indexed="64"/>
      </right>
      <top style="thin">
        <color auto="1"/>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s>
  <cellStyleXfs count="14">
    <xf numFmtId="0" fontId="0" fillId="0" borderId="0">
      <alignment vertical="center"/>
    </xf>
    <xf numFmtId="0" fontId="2" fillId="0" borderId="0"/>
    <xf numFmtId="0" fontId="2" fillId="0" borderId="0">
      <alignment vertical="center"/>
    </xf>
    <xf numFmtId="0" fontId="2" fillId="0" borderId="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16" fillId="0" borderId="0">
      <alignment vertical="center"/>
    </xf>
    <xf numFmtId="0" fontId="1" fillId="0" borderId="0">
      <alignment vertical="center"/>
    </xf>
    <xf numFmtId="0" fontId="29" fillId="0" borderId="0" applyNumberFormat="0" applyFill="0" applyBorder="0" applyAlignment="0" applyProtection="0">
      <alignment vertical="center"/>
    </xf>
  </cellStyleXfs>
  <cellXfs count="82">
    <xf numFmtId="0" fontId="0" fillId="0" borderId="0" xfId="0">
      <alignment vertical="center"/>
    </xf>
    <xf numFmtId="0" fontId="0" fillId="0" borderId="0" xfId="0" applyAlignment="1">
      <alignment horizontal="center" vertical="center"/>
    </xf>
    <xf numFmtId="0" fontId="9" fillId="0" borderId="0" xfId="0" applyFont="1">
      <alignment vertical="center"/>
    </xf>
    <xf numFmtId="0" fontId="10" fillId="0" borderId="0" xfId="0" applyFont="1">
      <alignment vertical="center"/>
    </xf>
    <xf numFmtId="0" fontId="8" fillId="0" borderId="0" xfId="0" applyFont="1">
      <alignment vertical="center"/>
    </xf>
    <xf numFmtId="0" fontId="0" fillId="0" borderId="0" xfId="0" applyFill="1">
      <alignment vertical="center"/>
    </xf>
    <xf numFmtId="55" fontId="0" fillId="0" borderId="0" xfId="0" applyNumberFormat="1">
      <alignment vertical="center"/>
    </xf>
    <xf numFmtId="0" fontId="11" fillId="0" borderId="0" xfId="0" applyFont="1">
      <alignment vertical="center"/>
    </xf>
    <xf numFmtId="0" fontId="12" fillId="0" borderId="0" xfId="0" applyFont="1">
      <alignment vertical="center"/>
    </xf>
    <xf numFmtId="0" fontId="12" fillId="0" borderId="0" xfId="0" applyFont="1" applyAlignment="1">
      <alignment vertical="top" wrapText="1"/>
    </xf>
    <xf numFmtId="0" fontId="12" fillId="0" borderId="0" xfId="0" applyFont="1" applyAlignment="1">
      <alignment vertical="top"/>
    </xf>
    <xf numFmtId="0" fontId="13" fillId="0" borderId="0" xfId="0" applyFont="1">
      <alignment vertical="center"/>
    </xf>
    <xf numFmtId="0" fontId="14" fillId="0" borderId="0" xfId="0" applyFont="1">
      <alignment vertical="center"/>
    </xf>
    <xf numFmtId="0" fontId="15" fillId="0" borderId="0" xfId="0" applyFont="1">
      <alignment vertical="center"/>
    </xf>
    <xf numFmtId="0" fontId="12" fillId="0" borderId="0" xfId="0" applyFont="1" applyAlignment="1">
      <alignment vertical="center" wrapText="1"/>
    </xf>
    <xf numFmtId="0" fontId="12" fillId="0" borderId="1" xfId="0" applyFont="1" applyBorder="1" applyAlignment="1">
      <alignment vertical="top"/>
    </xf>
    <xf numFmtId="0" fontId="12" fillId="0" borderId="1" xfId="0" applyFont="1" applyBorder="1" applyAlignment="1">
      <alignment vertical="top" wrapText="1"/>
    </xf>
    <xf numFmtId="0" fontId="12" fillId="0" borderId="1" xfId="0" applyFont="1" applyBorder="1" applyAlignment="1">
      <alignment vertical="center" wrapText="1"/>
    </xf>
    <xf numFmtId="0" fontId="9" fillId="0" borderId="0" xfId="11" applyFont="1">
      <alignment vertical="center"/>
    </xf>
    <xf numFmtId="0" fontId="18" fillId="0" borderId="0" xfId="0" applyFont="1" applyFill="1">
      <alignment vertical="center"/>
    </xf>
    <xf numFmtId="49" fontId="10" fillId="0" borderId="0" xfId="0" applyNumberFormat="1" applyFont="1">
      <alignment vertical="center"/>
    </xf>
    <xf numFmtId="49" fontId="0" fillId="0" borderId="0" xfId="0" applyNumberFormat="1">
      <alignment vertical="center"/>
    </xf>
    <xf numFmtId="49" fontId="20" fillId="0" borderId="0" xfId="0" applyNumberFormat="1" applyFont="1">
      <alignment vertical="center"/>
    </xf>
    <xf numFmtId="49" fontId="13" fillId="0" borderId="0" xfId="0" applyNumberFormat="1" applyFont="1">
      <alignment vertical="center"/>
    </xf>
    <xf numFmtId="49" fontId="19" fillId="0" borderId="0" xfId="0" applyNumberFormat="1" applyFont="1">
      <alignment vertical="center"/>
    </xf>
    <xf numFmtId="49" fontId="0" fillId="0" borderId="0" xfId="0" applyNumberFormat="1" applyAlignment="1">
      <alignment horizontal="center" vertical="center"/>
    </xf>
    <xf numFmtId="49" fontId="0" fillId="0" borderId="5" xfId="0" applyNumberFormat="1" applyBorder="1">
      <alignment vertical="center"/>
    </xf>
    <xf numFmtId="49" fontId="0" fillId="0" borderId="6" xfId="0" applyNumberFormat="1" applyBorder="1">
      <alignment vertical="center"/>
    </xf>
    <xf numFmtId="49" fontId="0" fillId="0" borderId="7" xfId="0" applyNumberFormat="1" applyBorder="1">
      <alignment vertical="center"/>
    </xf>
    <xf numFmtId="49" fontId="13" fillId="0" borderId="8" xfId="0" applyNumberFormat="1" applyFont="1" applyBorder="1">
      <alignment vertical="center"/>
    </xf>
    <xf numFmtId="49" fontId="0" fillId="0" borderId="0" xfId="0" applyNumberFormat="1" applyBorder="1">
      <alignment vertical="center"/>
    </xf>
    <xf numFmtId="49" fontId="0" fillId="0" borderId="9" xfId="0" applyNumberFormat="1" applyBorder="1">
      <alignment vertical="center"/>
    </xf>
    <xf numFmtId="49" fontId="0" fillId="0" borderId="8" xfId="0" applyNumberFormat="1" applyBorder="1">
      <alignment vertical="center"/>
    </xf>
    <xf numFmtId="49" fontId="0" fillId="0" borderId="0" xfId="0" applyNumberFormat="1" applyFont="1" applyBorder="1">
      <alignment vertical="center"/>
    </xf>
    <xf numFmtId="49" fontId="8" fillId="0" borderId="0" xfId="0" applyNumberFormat="1" applyFont="1" applyBorder="1">
      <alignment vertical="center"/>
    </xf>
    <xf numFmtId="49" fontId="0" fillId="0" borderId="10" xfId="0" applyNumberFormat="1" applyBorder="1">
      <alignment vertical="center"/>
    </xf>
    <xf numFmtId="49" fontId="0" fillId="0" borderId="11" xfId="0" applyNumberFormat="1" applyBorder="1">
      <alignment vertical="center"/>
    </xf>
    <xf numFmtId="49" fontId="0" fillId="0" borderId="12" xfId="0" applyNumberFormat="1" applyBorder="1">
      <alignment vertical="center"/>
    </xf>
    <xf numFmtId="49" fontId="0" fillId="0" borderId="0" xfId="0" quotePrefix="1" applyNumberFormat="1" applyBorder="1">
      <alignment vertical="center"/>
    </xf>
    <xf numFmtId="49" fontId="0" fillId="2" borderId="2" xfId="0" applyNumberFormat="1" applyFill="1" applyBorder="1">
      <alignment vertical="center"/>
    </xf>
    <xf numFmtId="49" fontId="0" fillId="2" borderId="3" xfId="0" applyNumberFormat="1" applyFill="1" applyBorder="1">
      <alignment vertical="center"/>
    </xf>
    <xf numFmtId="49" fontId="0" fillId="2" borderId="4" xfId="0" applyNumberFormat="1" applyFill="1" applyBorder="1">
      <alignment vertical="center"/>
    </xf>
    <xf numFmtId="49" fontId="0" fillId="0" borderId="13" xfId="0" applyNumberFormat="1" applyBorder="1">
      <alignment vertical="center"/>
    </xf>
    <xf numFmtId="49" fontId="0" fillId="0" borderId="14" xfId="0" applyNumberFormat="1" applyBorder="1">
      <alignment vertical="center"/>
    </xf>
    <xf numFmtId="49" fontId="0" fillId="0" borderId="15" xfId="0" applyNumberFormat="1" applyBorder="1">
      <alignment vertical="center"/>
    </xf>
    <xf numFmtId="49" fontId="0" fillId="0" borderId="16" xfId="0" applyNumberFormat="1" applyBorder="1">
      <alignment vertical="center"/>
    </xf>
    <xf numFmtId="49" fontId="0" fillId="0" borderId="17" xfId="0" applyNumberFormat="1" applyBorder="1">
      <alignment vertical="center"/>
    </xf>
    <xf numFmtId="49" fontId="0" fillId="0" borderId="18" xfId="0" applyNumberFormat="1" applyBorder="1">
      <alignment vertical="center"/>
    </xf>
    <xf numFmtId="49" fontId="0" fillId="0" borderId="19" xfId="0" applyNumberFormat="1" applyBorder="1">
      <alignment vertical="center"/>
    </xf>
    <xf numFmtId="49" fontId="0" fillId="0" borderId="20" xfId="0" applyNumberFormat="1" applyBorder="1">
      <alignment vertical="center"/>
    </xf>
    <xf numFmtId="49" fontId="0" fillId="0" borderId="21" xfId="0" applyNumberFormat="1" applyBorder="1">
      <alignment vertical="center"/>
    </xf>
    <xf numFmtId="49" fontId="0" fillId="0" borderId="22" xfId="0" applyNumberFormat="1" applyBorder="1">
      <alignment vertical="center"/>
    </xf>
    <xf numFmtId="49" fontId="0" fillId="0" borderId="23" xfId="0" applyNumberFormat="1" applyBorder="1">
      <alignment vertical="center"/>
    </xf>
    <xf numFmtId="49" fontId="21" fillId="0" borderId="0" xfId="0" applyNumberFormat="1" applyFont="1">
      <alignment vertical="center"/>
    </xf>
    <xf numFmtId="49" fontId="8" fillId="0" borderId="0" xfId="0" applyNumberFormat="1" applyFont="1">
      <alignment vertical="center"/>
    </xf>
    <xf numFmtId="0" fontId="23" fillId="0" borderId="1" xfId="0" applyFont="1" applyBorder="1" applyAlignment="1">
      <alignment vertical="center" wrapText="1"/>
    </xf>
    <xf numFmtId="49" fontId="12" fillId="0" borderId="1" xfId="0" applyNumberFormat="1" applyFont="1" applyBorder="1" applyAlignment="1">
      <alignment horizontal="right" vertical="top" wrapText="1"/>
    </xf>
    <xf numFmtId="0" fontId="13" fillId="0" borderId="0" xfId="0" applyFont="1" applyAlignment="1">
      <alignment horizontal="center" vertical="center"/>
    </xf>
    <xf numFmtId="0" fontId="13" fillId="0" borderId="0" xfId="0" applyFont="1" applyFill="1">
      <alignment vertical="center"/>
    </xf>
    <xf numFmtId="0" fontId="24" fillId="0" borderId="1" xfId="0" applyFont="1" applyBorder="1" applyAlignment="1">
      <alignment vertical="top" wrapText="1"/>
    </xf>
    <xf numFmtId="0" fontId="24" fillId="0" borderId="1" xfId="0" applyFont="1" applyBorder="1" applyAlignment="1">
      <alignment vertical="top"/>
    </xf>
    <xf numFmtId="49" fontId="24" fillId="0" borderId="1" xfId="0" applyNumberFormat="1" applyFont="1" applyBorder="1" applyAlignment="1">
      <alignment horizontal="right" vertical="top"/>
    </xf>
    <xf numFmtId="0" fontId="24" fillId="0" borderId="1" xfId="0" applyFont="1" applyBorder="1" applyAlignment="1">
      <alignment vertical="center" wrapText="1"/>
    </xf>
    <xf numFmtId="49" fontId="24" fillId="0" borderId="1" xfId="0" applyNumberFormat="1" applyFont="1" applyBorder="1" applyAlignment="1">
      <alignment horizontal="right" vertical="top" wrapText="1"/>
    </xf>
    <xf numFmtId="0" fontId="25" fillId="0" borderId="1" xfId="0" applyFont="1" applyBorder="1" applyAlignment="1">
      <alignment vertical="top" wrapText="1"/>
    </xf>
    <xf numFmtId="0" fontId="13" fillId="0" borderId="0" xfId="0" quotePrefix="1" applyFont="1" applyFill="1">
      <alignment vertical="center"/>
    </xf>
    <xf numFmtId="0" fontId="13" fillId="0" borderId="0" xfId="0" applyFont="1" applyFill="1" applyAlignment="1">
      <alignment horizontal="center" vertical="center"/>
    </xf>
    <xf numFmtId="0" fontId="9" fillId="0" borderId="0" xfId="0" applyFont="1" applyFill="1">
      <alignment vertical="center"/>
    </xf>
    <xf numFmtId="0" fontId="0" fillId="0" borderId="0" xfId="0" quotePrefix="1" applyFill="1">
      <alignment vertical="center"/>
    </xf>
    <xf numFmtId="0" fontId="10" fillId="0" borderId="0" xfId="0" applyFont="1" applyFill="1">
      <alignment vertical="center"/>
    </xf>
    <xf numFmtId="0" fontId="24" fillId="0" borderId="1" xfId="0" applyFont="1" applyFill="1" applyBorder="1" applyAlignment="1">
      <alignment vertical="top"/>
    </xf>
    <xf numFmtId="0" fontId="24" fillId="0" borderId="1" xfId="0" applyFont="1" applyFill="1" applyBorder="1" applyAlignment="1">
      <alignment vertical="top" wrapText="1"/>
    </xf>
    <xf numFmtId="0" fontId="12" fillId="0" borderId="0" xfId="0" applyFont="1" applyFill="1">
      <alignment vertical="center"/>
    </xf>
    <xf numFmtId="0" fontId="24" fillId="0" borderId="1" xfId="0" applyFont="1" applyFill="1" applyBorder="1" applyAlignment="1">
      <alignment vertical="center" wrapText="1"/>
    </xf>
    <xf numFmtId="0" fontId="26" fillId="0" borderId="0" xfId="0" applyFont="1">
      <alignment vertical="center"/>
    </xf>
    <xf numFmtId="0" fontId="27" fillId="0" borderId="0" xfId="0" applyFont="1">
      <alignment vertical="center"/>
    </xf>
    <xf numFmtId="14" fontId="13" fillId="0" borderId="0" xfId="0" applyNumberFormat="1" applyFont="1" applyFill="1">
      <alignment vertical="center"/>
    </xf>
    <xf numFmtId="0" fontId="28" fillId="0" borderId="0" xfId="0" applyFont="1">
      <alignment vertical="center"/>
    </xf>
    <xf numFmtId="49" fontId="24" fillId="0" borderId="1" xfId="0" applyNumberFormat="1" applyFont="1" applyFill="1" applyBorder="1" applyAlignment="1">
      <alignment horizontal="right" vertical="top"/>
    </xf>
    <xf numFmtId="0" fontId="29" fillId="0" borderId="0" xfId="13">
      <alignment vertical="center"/>
    </xf>
    <xf numFmtId="0" fontId="19" fillId="0" borderId="0" xfId="0" applyFont="1">
      <alignment vertical="center"/>
    </xf>
    <xf numFmtId="0" fontId="24" fillId="0" borderId="0" xfId="0" applyFont="1">
      <alignment vertical="center"/>
    </xf>
  </cellXfs>
  <cellStyles count="14">
    <cellStyle name="ハイパーリンク" xfId="13" builtinId="8"/>
    <cellStyle name="標準" xfId="0" builtinId="0"/>
    <cellStyle name="標準 10" xfId="1"/>
    <cellStyle name="標準 11" xfId="12"/>
    <cellStyle name="標準 14" xfId="2"/>
    <cellStyle name="標準 2" xfId="3"/>
    <cellStyle name="標準 2 2" xfId="11"/>
    <cellStyle name="標準 3" xfId="4"/>
    <cellStyle name="標準 4" xfId="5"/>
    <cellStyle name="標準 5" xfId="6"/>
    <cellStyle name="標準 6" xfId="7"/>
    <cellStyle name="標準 7" xfId="8"/>
    <cellStyle name="標準 8" xfId="9"/>
    <cellStyle name="標準 9"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11</xdr:col>
      <xdr:colOff>200025</xdr:colOff>
      <xdr:row>3</xdr:row>
      <xdr:rowOff>133350</xdr:rowOff>
    </xdr:to>
    <xdr:pic>
      <xdr:nvPicPr>
        <xdr:cNvPr id="13" name="図 1" descr="ベリトランスロゴ.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8194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3</xdr:row>
      <xdr:rowOff>66675</xdr:rowOff>
    </xdr:from>
    <xdr:to>
      <xdr:col>13</xdr:col>
      <xdr:colOff>142875</xdr:colOff>
      <xdr:row>5</xdr:row>
      <xdr:rowOff>152400</xdr:rowOff>
    </xdr:to>
    <xdr:pic>
      <xdr:nvPicPr>
        <xdr:cNvPr id="14" name="図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752475"/>
          <a:ext cx="299085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13</xdr:row>
      <xdr:rowOff>85725</xdr:rowOff>
    </xdr:from>
    <xdr:to>
      <xdr:col>27</xdr:col>
      <xdr:colOff>85725</xdr:colOff>
      <xdr:row>19</xdr:row>
      <xdr:rowOff>104775</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 y="2162175"/>
          <a:ext cx="5657850" cy="1047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76200</xdr:colOff>
      <xdr:row>44</xdr:row>
      <xdr:rowOff>28575</xdr:rowOff>
    </xdr:from>
    <xdr:to>
      <xdr:col>26</xdr:col>
      <xdr:colOff>66675</xdr:colOff>
      <xdr:row>60</xdr:row>
      <xdr:rowOff>161925</xdr:rowOff>
    </xdr:to>
    <xdr:pic>
      <xdr:nvPicPr>
        <xdr:cNvPr id="3" name="図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0575" y="7267575"/>
          <a:ext cx="5467350" cy="2876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85725</xdr:colOff>
      <xdr:row>34</xdr:row>
      <xdr:rowOff>66675</xdr:rowOff>
    </xdr:from>
    <xdr:to>
      <xdr:col>25</xdr:col>
      <xdr:colOff>47625</xdr:colOff>
      <xdr:row>39</xdr:row>
      <xdr:rowOff>19050</xdr:rowOff>
    </xdr:to>
    <xdr:pic>
      <xdr:nvPicPr>
        <xdr:cNvPr id="5" name="図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00100" y="6105525"/>
          <a:ext cx="5200650" cy="809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11</xdr:row>
      <xdr:rowOff>181707</xdr:rowOff>
    </xdr:from>
    <xdr:to>
      <xdr:col>34</xdr:col>
      <xdr:colOff>31408</xdr:colOff>
      <xdr:row>40</xdr:row>
      <xdr:rowOff>148394</xdr:rowOff>
    </xdr:to>
    <xdr:pic>
      <xdr:nvPicPr>
        <xdr:cNvPr id="20" name="図 19"/>
        <xdr:cNvPicPr/>
      </xdr:nvPicPr>
      <xdr:blipFill>
        <a:blip xmlns:r="http://schemas.openxmlformats.org/officeDocument/2006/relationships" r:embed="rId1"/>
        <a:stretch>
          <a:fillRect/>
        </a:stretch>
      </xdr:blipFill>
      <xdr:spPr>
        <a:xfrm>
          <a:off x="633046" y="2280138"/>
          <a:ext cx="6572885" cy="5236210"/>
        </a:xfrm>
        <a:prstGeom prst="rect">
          <a:avLst/>
        </a:prstGeom>
      </xdr:spPr>
    </xdr:pic>
    <xdr:clientData/>
  </xdr:twoCellAnchor>
  <xdr:twoCellAnchor>
    <xdr:from>
      <xdr:col>21</xdr:col>
      <xdr:colOff>0</xdr:colOff>
      <xdr:row>16</xdr:row>
      <xdr:rowOff>164123</xdr:rowOff>
    </xdr:from>
    <xdr:to>
      <xdr:col>23</xdr:col>
      <xdr:colOff>93784</xdr:colOff>
      <xdr:row>18</xdr:row>
      <xdr:rowOff>169983</xdr:rowOff>
    </xdr:to>
    <xdr:sp macro="" textlink="">
      <xdr:nvSpPr>
        <xdr:cNvPr id="17" name="四角形吹き出し 16"/>
        <xdr:cNvSpPr/>
      </xdr:nvSpPr>
      <xdr:spPr>
        <a:xfrm>
          <a:off x="4431323" y="3171092"/>
          <a:ext cx="515815" cy="369276"/>
        </a:xfrm>
        <a:prstGeom prst="wedgeRectCallout">
          <a:avLst>
            <a:gd name="adj1" fmla="val -77651"/>
            <a:gd name="adj2" fmla="val 112927"/>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100"/>
            <a:t>①</a:t>
          </a:r>
        </a:p>
      </xdr:txBody>
    </xdr:sp>
    <xdr:clientData/>
  </xdr:twoCellAnchor>
  <xdr:twoCellAnchor>
    <xdr:from>
      <xdr:col>10</xdr:col>
      <xdr:colOff>99645</xdr:colOff>
      <xdr:row>22</xdr:row>
      <xdr:rowOff>175848</xdr:rowOff>
    </xdr:from>
    <xdr:to>
      <xdr:col>12</xdr:col>
      <xdr:colOff>193429</xdr:colOff>
      <xdr:row>25</xdr:row>
      <xdr:rowOff>1</xdr:rowOff>
    </xdr:to>
    <xdr:sp macro="" textlink="">
      <xdr:nvSpPr>
        <xdr:cNvPr id="18" name="四角形吹き出し 17"/>
        <xdr:cNvSpPr/>
      </xdr:nvSpPr>
      <xdr:spPr>
        <a:xfrm>
          <a:off x="2209799" y="4273063"/>
          <a:ext cx="515815" cy="369276"/>
        </a:xfrm>
        <a:prstGeom prst="wedgeRectCallout">
          <a:avLst>
            <a:gd name="adj1" fmla="val 89394"/>
            <a:gd name="adj2" fmla="val -41041"/>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100"/>
            <a:t>③</a:t>
          </a:r>
        </a:p>
      </xdr:txBody>
    </xdr:sp>
    <xdr:clientData/>
  </xdr:twoCellAnchor>
  <xdr:twoCellAnchor>
    <xdr:from>
      <xdr:col>2</xdr:col>
      <xdr:colOff>58614</xdr:colOff>
      <xdr:row>25</xdr:row>
      <xdr:rowOff>93783</xdr:rowOff>
    </xdr:from>
    <xdr:to>
      <xdr:col>4</xdr:col>
      <xdr:colOff>152398</xdr:colOff>
      <xdr:row>27</xdr:row>
      <xdr:rowOff>99644</xdr:rowOff>
    </xdr:to>
    <xdr:sp macro="" textlink="">
      <xdr:nvSpPr>
        <xdr:cNvPr id="21" name="四角形吹き出し 20"/>
        <xdr:cNvSpPr/>
      </xdr:nvSpPr>
      <xdr:spPr>
        <a:xfrm>
          <a:off x="480645" y="4566137"/>
          <a:ext cx="515815" cy="369276"/>
        </a:xfrm>
        <a:prstGeom prst="wedgeRectCallout">
          <a:avLst>
            <a:gd name="adj1" fmla="val 126895"/>
            <a:gd name="adj2" fmla="val -71200"/>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100"/>
            <a:t>④</a:t>
          </a:r>
        </a:p>
      </xdr:txBody>
    </xdr:sp>
    <xdr:clientData/>
  </xdr:twoCellAnchor>
  <xdr:twoCellAnchor>
    <xdr:from>
      <xdr:col>15</xdr:col>
      <xdr:colOff>187568</xdr:colOff>
      <xdr:row>28</xdr:row>
      <xdr:rowOff>52753</xdr:rowOff>
    </xdr:from>
    <xdr:to>
      <xdr:col>18</xdr:col>
      <xdr:colOff>70337</xdr:colOff>
      <xdr:row>30</xdr:row>
      <xdr:rowOff>58614</xdr:rowOff>
    </xdr:to>
    <xdr:sp macro="" textlink="">
      <xdr:nvSpPr>
        <xdr:cNvPr id="22" name="四角形吹き出し 21"/>
        <xdr:cNvSpPr/>
      </xdr:nvSpPr>
      <xdr:spPr>
        <a:xfrm>
          <a:off x="3352799" y="5240215"/>
          <a:ext cx="515815" cy="369276"/>
        </a:xfrm>
        <a:prstGeom prst="wedgeRectCallout">
          <a:avLst>
            <a:gd name="adj1" fmla="val -77651"/>
            <a:gd name="adj2" fmla="val 112927"/>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100"/>
            <a:t>⑤</a:t>
          </a:r>
        </a:p>
      </xdr:txBody>
    </xdr:sp>
    <xdr:clientData/>
  </xdr:twoCellAnchor>
  <xdr:twoCellAnchor>
    <xdr:from>
      <xdr:col>16</xdr:col>
      <xdr:colOff>58614</xdr:colOff>
      <xdr:row>23</xdr:row>
      <xdr:rowOff>46893</xdr:rowOff>
    </xdr:from>
    <xdr:to>
      <xdr:col>18</xdr:col>
      <xdr:colOff>152398</xdr:colOff>
      <xdr:row>25</xdr:row>
      <xdr:rowOff>52754</xdr:rowOff>
    </xdr:to>
    <xdr:sp macro="" textlink="">
      <xdr:nvSpPr>
        <xdr:cNvPr id="23" name="四角形吹き出し 22"/>
        <xdr:cNvSpPr/>
      </xdr:nvSpPr>
      <xdr:spPr>
        <a:xfrm>
          <a:off x="3434860" y="4325816"/>
          <a:ext cx="515815" cy="369276"/>
        </a:xfrm>
        <a:prstGeom prst="wedgeRectCallout">
          <a:avLst>
            <a:gd name="adj1" fmla="val 89394"/>
            <a:gd name="adj2" fmla="val -41041"/>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100"/>
            <a:t>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N80"/>
  <sheetViews>
    <sheetView tabSelected="1" zoomScaleNormal="100" workbookViewId="0"/>
  </sheetViews>
  <sheetFormatPr defaultColWidth="3.125" defaultRowHeight="13.5" x14ac:dyDescent="0.15"/>
  <sheetData>
    <row r="1" spans="2:3" ht="18" customHeight="1" x14ac:dyDescent="0.15"/>
    <row r="2" spans="2:3" ht="18" customHeight="1" x14ac:dyDescent="0.15"/>
    <row r="3" spans="2:3" ht="18" customHeight="1" x14ac:dyDescent="0.15"/>
    <row r="4" spans="2:3" ht="18" customHeight="1" x14ac:dyDescent="0.15"/>
    <row r="5" spans="2:3" ht="18" customHeight="1" x14ac:dyDescent="0.15"/>
    <row r="6" spans="2:3" ht="18" customHeight="1" x14ac:dyDescent="0.15"/>
    <row r="8" spans="2:3" ht="18.75" customHeight="1" x14ac:dyDescent="0.15">
      <c r="B8" s="2" t="s">
        <v>3</v>
      </c>
    </row>
    <row r="9" spans="2:3" s="5" customFormat="1" ht="18.75" customHeight="1" x14ac:dyDescent="0.15">
      <c r="B9" s="67" t="s">
        <v>621</v>
      </c>
    </row>
    <row r="10" spans="2:3" s="5" customFormat="1" x14ac:dyDescent="0.15"/>
    <row r="11" spans="2:3" s="5" customFormat="1" x14ac:dyDescent="0.15"/>
    <row r="12" spans="2:3" s="5" customFormat="1" x14ac:dyDescent="0.15">
      <c r="B12" s="5" t="s">
        <v>534</v>
      </c>
    </row>
    <row r="13" spans="2:3" s="5" customFormat="1" x14ac:dyDescent="0.15">
      <c r="B13" s="68" t="s">
        <v>0</v>
      </c>
    </row>
    <row r="15" spans="2:3" ht="14.25" x14ac:dyDescent="0.15">
      <c r="B15" s="3" t="s">
        <v>4</v>
      </c>
    </row>
    <row r="16" spans="2:3" x14ac:dyDescent="0.15">
      <c r="C16" t="s">
        <v>305</v>
      </c>
    </row>
    <row r="17" spans="3:3" x14ac:dyDescent="0.15">
      <c r="C17" t="s">
        <v>20</v>
      </c>
    </row>
    <row r="19" spans="3:3" x14ac:dyDescent="0.15">
      <c r="C19" t="s">
        <v>32</v>
      </c>
    </row>
    <row r="20" spans="3:3" x14ac:dyDescent="0.15">
      <c r="C20" t="s">
        <v>306</v>
      </c>
    </row>
    <row r="22" spans="3:3" x14ac:dyDescent="0.15">
      <c r="C22" t="s">
        <v>307</v>
      </c>
    </row>
    <row r="23" spans="3:3" x14ac:dyDescent="0.15">
      <c r="C23" t="s">
        <v>308</v>
      </c>
    </row>
    <row r="24" spans="3:3" x14ac:dyDescent="0.15">
      <c r="C24" t="s">
        <v>309</v>
      </c>
    </row>
    <row r="25" spans="3:3" x14ac:dyDescent="0.15">
      <c r="C25" t="s">
        <v>53</v>
      </c>
    </row>
    <row r="26" spans="3:3" x14ac:dyDescent="0.15">
      <c r="C26" t="s">
        <v>54</v>
      </c>
    </row>
    <row r="27" spans="3:3" x14ac:dyDescent="0.15">
      <c r="C27" t="s">
        <v>55</v>
      </c>
    </row>
    <row r="29" spans="3:3" x14ac:dyDescent="0.15">
      <c r="C29" t="s">
        <v>68</v>
      </c>
    </row>
    <row r="30" spans="3:3" x14ac:dyDescent="0.15">
      <c r="C30" t="s">
        <v>69</v>
      </c>
    </row>
    <row r="31" spans="3:3" x14ac:dyDescent="0.15">
      <c r="C31" t="s">
        <v>70</v>
      </c>
    </row>
    <row r="33" spans="2:4" ht="14.25" x14ac:dyDescent="0.15">
      <c r="B33" s="3" t="s">
        <v>17</v>
      </c>
    </row>
    <row r="34" spans="2:4" x14ac:dyDescent="0.15">
      <c r="C34" t="s">
        <v>18</v>
      </c>
    </row>
    <row r="36" spans="2:4" x14ac:dyDescent="0.15">
      <c r="C36" t="s">
        <v>72</v>
      </c>
    </row>
    <row r="37" spans="2:4" x14ac:dyDescent="0.15">
      <c r="C37" t="s">
        <v>1</v>
      </c>
    </row>
    <row r="39" spans="2:4" ht="14.25" x14ac:dyDescent="0.15">
      <c r="B39" s="3" t="s">
        <v>76</v>
      </c>
    </row>
    <row r="40" spans="2:4" x14ac:dyDescent="0.15">
      <c r="C40" t="s">
        <v>310</v>
      </c>
    </row>
    <row r="41" spans="2:4" x14ac:dyDescent="0.15">
      <c r="C41" t="s">
        <v>77</v>
      </c>
    </row>
    <row r="43" spans="2:4" x14ac:dyDescent="0.15">
      <c r="C43" s="1" t="s">
        <v>78</v>
      </c>
      <c r="D43" t="s">
        <v>79</v>
      </c>
    </row>
    <row r="44" spans="2:4" x14ac:dyDescent="0.15">
      <c r="D44" t="s">
        <v>80</v>
      </c>
    </row>
    <row r="46" spans="2:4" x14ac:dyDescent="0.15">
      <c r="C46" s="1" t="s">
        <v>78</v>
      </c>
      <c r="D46" t="s">
        <v>81</v>
      </c>
    </row>
    <row r="47" spans="2:4" x14ac:dyDescent="0.15">
      <c r="D47" t="s">
        <v>82</v>
      </c>
    </row>
    <row r="48" spans="2:4" x14ac:dyDescent="0.15">
      <c r="D48" t="s">
        <v>119</v>
      </c>
    </row>
    <row r="50" spans="3:14" x14ac:dyDescent="0.15">
      <c r="C50" s="57" t="s">
        <v>78</v>
      </c>
      <c r="D50" s="11" t="s">
        <v>395</v>
      </c>
      <c r="E50" s="11"/>
      <c r="F50" s="11"/>
      <c r="G50" s="11"/>
      <c r="H50" s="11"/>
      <c r="I50" s="11"/>
      <c r="J50" s="11"/>
      <c r="K50" s="11"/>
      <c r="L50" s="11"/>
      <c r="M50" s="11"/>
      <c r="N50" s="11"/>
    </row>
    <row r="51" spans="3:14" x14ac:dyDescent="0.15">
      <c r="C51" s="11"/>
      <c r="D51" s="11" t="s">
        <v>396</v>
      </c>
      <c r="E51" s="11"/>
      <c r="F51" s="11"/>
      <c r="G51" s="11"/>
      <c r="H51" s="11"/>
      <c r="I51" s="11"/>
      <c r="J51" s="11"/>
      <c r="K51" s="11"/>
      <c r="L51" s="11"/>
      <c r="M51" s="11"/>
      <c r="N51" s="11"/>
    </row>
    <row r="52" spans="3:14" x14ac:dyDescent="0.15">
      <c r="C52" s="11"/>
      <c r="D52" s="11"/>
      <c r="E52" s="11"/>
      <c r="F52" s="11"/>
      <c r="G52" s="11"/>
      <c r="H52" s="11"/>
      <c r="I52" s="11"/>
      <c r="J52" s="11"/>
      <c r="K52" s="11"/>
      <c r="L52" s="11"/>
      <c r="M52" s="11"/>
      <c r="N52" s="11"/>
    </row>
    <row r="53" spans="3:14" x14ac:dyDescent="0.15">
      <c r="C53" s="57" t="s">
        <v>78</v>
      </c>
      <c r="D53" s="11" t="s">
        <v>83</v>
      </c>
      <c r="E53" s="11"/>
      <c r="F53" s="11"/>
      <c r="G53" s="11"/>
      <c r="H53" s="11"/>
      <c r="I53" s="11"/>
      <c r="J53" s="11"/>
      <c r="K53" s="11"/>
      <c r="L53" s="11"/>
      <c r="M53" s="11"/>
      <c r="N53" s="11"/>
    </row>
    <row r="54" spans="3:14" x14ac:dyDescent="0.15">
      <c r="C54" s="11"/>
      <c r="D54" s="11" t="s">
        <v>85</v>
      </c>
      <c r="E54" s="11"/>
      <c r="F54" s="11"/>
      <c r="G54" s="11"/>
      <c r="H54" s="58"/>
      <c r="I54" s="11"/>
      <c r="J54" s="11"/>
      <c r="K54" s="11"/>
      <c r="L54" s="11"/>
      <c r="M54" s="11"/>
      <c r="N54" s="11"/>
    </row>
    <row r="55" spans="3:14" x14ac:dyDescent="0.15">
      <c r="C55" s="11"/>
      <c r="D55" s="11"/>
      <c r="E55" s="11"/>
      <c r="F55" s="11"/>
      <c r="G55" s="11"/>
      <c r="H55" s="58"/>
      <c r="I55" s="11"/>
      <c r="J55" s="11"/>
      <c r="K55" s="11"/>
      <c r="L55" s="11"/>
      <c r="M55" s="11"/>
      <c r="N55" s="11"/>
    </row>
    <row r="56" spans="3:14" x14ac:dyDescent="0.15">
      <c r="C56" s="57" t="s">
        <v>78</v>
      </c>
      <c r="D56" s="11" t="s">
        <v>84</v>
      </c>
      <c r="E56" s="11"/>
      <c r="F56" s="11"/>
      <c r="G56" s="11"/>
      <c r="H56" s="58"/>
      <c r="I56" s="11"/>
      <c r="J56" s="11"/>
      <c r="K56" s="11"/>
      <c r="L56" s="11"/>
      <c r="M56" s="11"/>
      <c r="N56" s="11"/>
    </row>
    <row r="57" spans="3:14" x14ac:dyDescent="0.15">
      <c r="C57" s="11"/>
      <c r="D57" s="11" t="s">
        <v>399</v>
      </c>
      <c r="E57" s="11"/>
      <c r="F57" s="11"/>
      <c r="G57" s="11"/>
      <c r="H57" s="11"/>
      <c r="I57" s="11"/>
      <c r="J57" s="11"/>
      <c r="K57" s="11"/>
      <c r="L57" s="11"/>
      <c r="M57" s="11"/>
      <c r="N57" s="11"/>
    </row>
    <row r="58" spans="3:14" x14ac:dyDescent="0.15">
      <c r="C58" s="11"/>
      <c r="D58" s="11"/>
      <c r="E58" s="11"/>
      <c r="F58" s="11" t="s">
        <v>2</v>
      </c>
      <c r="G58" s="11"/>
      <c r="H58" s="11"/>
      <c r="I58" s="11"/>
      <c r="J58" s="11"/>
      <c r="K58" s="11"/>
      <c r="L58" s="11"/>
      <c r="M58" s="11"/>
      <c r="N58" s="11"/>
    </row>
    <row r="59" spans="3:14" x14ac:dyDescent="0.15">
      <c r="C59" s="57" t="s">
        <v>78</v>
      </c>
      <c r="D59" s="11" t="s">
        <v>86</v>
      </c>
      <c r="E59" s="11"/>
      <c r="F59" s="11"/>
      <c r="G59" s="11"/>
      <c r="H59" s="11"/>
      <c r="I59" s="11"/>
      <c r="J59" s="11"/>
      <c r="K59" s="11"/>
      <c r="L59" s="11"/>
      <c r="M59" s="11"/>
      <c r="N59" s="11"/>
    </row>
    <row r="60" spans="3:14" x14ac:dyDescent="0.15">
      <c r="C60" s="57"/>
      <c r="D60" s="11" t="s">
        <v>398</v>
      </c>
      <c r="E60" s="11"/>
      <c r="F60" s="11"/>
      <c r="G60" s="11"/>
      <c r="H60" s="11"/>
      <c r="I60" s="11"/>
      <c r="J60" s="11"/>
      <c r="K60" s="11"/>
      <c r="L60" s="11"/>
      <c r="M60" s="11"/>
      <c r="N60" s="11"/>
    </row>
    <row r="61" spans="3:14" x14ac:dyDescent="0.15">
      <c r="C61" s="11"/>
      <c r="D61" s="11"/>
      <c r="E61" s="11"/>
      <c r="F61" s="11"/>
      <c r="G61" s="11"/>
      <c r="H61" s="11"/>
      <c r="I61" s="11"/>
      <c r="J61" s="11"/>
      <c r="K61" s="11"/>
      <c r="L61" s="11"/>
      <c r="M61" s="11"/>
      <c r="N61" s="11"/>
    </row>
    <row r="62" spans="3:14" x14ac:dyDescent="0.15">
      <c r="C62" s="57" t="s">
        <v>78</v>
      </c>
      <c r="D62" s="11" t="s">
        <v>87</v>
      </c>
      <c r="E62" s="11"/>
      <c r="F62" s="11"/>
      <c r="G62" s="11"/>
      <c r="H62" s="11"/>
      <c r="I62" s="11"/>
      <c r="J62" s="11"/>
      <c r="K62" s="11"/>
      <c r="L62" s="11"/>
      <c r="M62" s="11"/>
      <c r="N62" s="11"/>
    </row>
    <row r="63" spans="3:14" x14ac:dyDescent="0.15">
      <c r="C63" s="11"/>
      <c r="D63" s="11" t="s">
        <v>397</v>
      </c>
      <c r="E63" s="11"/>
      <c r="F63" s="11"/>
      <c r="G63" s="11"/>
      <c r="H63" s="11"/>
      <c r="I63" s="11"/>
      <c r="J63" s="11"/>
      <c r="K63" s="11"/>
      <c r="L63" s="11"/>
      <c r="M63" s="11"/>
      <c r="N63" s="11"/>
    </row>
    <row r="65" spans="2:12" ht="14.25" x14ac:dyDescent="0.15">
      <c r="B65" s="3" t="s">
        <v>88</v>
      </c>
    </row>
    <row r="66" spans="2:12" x14ac:dyDescent="0.15">
      <c r="C66" t="s">
        <v>89</v>
      </c>
    </row>
    <row r="68" spans="2:12" x14ac:dyDescent="0.15">
      <c r="C68" t="s">
        <v>90</v>
      </c>
      <c r="H68" s="11" t="s">
        <v>377</v>
      </c>
      <c r="I68" s="11"/>
      <c r="J68" s="11"/>
      <c r="K68" s="11"/>
      <c r="L68" s="11"/>
    </row>
    <row r="69" spans="2:12" x14ac:dyDescent="0.15">
      <c r="C69" t="s">
        <v>91</v>
      </c>
      <c r="H69" s="11" t="s">
        <v>378</v>
      </c>
      <c r="I69" s="11"/>
      <c r="J69" s="11"/>
      <c r="K69" s="11"/>
      <c r="L69" s="11"/>
    </row>
    <row r="70" spans="2:12" x14ac:dyDescent="0.15">
      <c r="C70" t="s">
        <v>92</v>
      </c>
      <c r="H70" s="11" t="s">
        <v>378</v>
      </c>
      <c r="I70" s="11"/>
      <c r="J70" s="11"/>
      <c r="K70" s="11"/>
      <c r="L70" s="11"/>
    </row>
    <row r="71" spans="2:12" x14ac:dyDescent="0.15">
      <c r="C71" t="s">
        <v>93</v>
      </c>
      <c r="H71" s="11" t="s">
        <v>378</v>
      </c>
      <c r="I71" s="11"/>
      <c r="J71" s="11"/>
      <c r="K71" s="11"/>
      <c r="L71" s="11"/>
    </row>
    <row r="72" spans="2:12" x14ac:dyDescent="0.15">
      <c r="C72" t="s">
        <v>94</v>
      </c>
      <c r="H72" s="11" t="s">
        <v>379</v>
      </c>
      <c r="I72" s="11"/>
      <c r="J72" s="11"/>
      <c r="K72" s="11"/>
      <c r="L72" s="11"/>
    </row>
    <row r="75" spans="2:12" s="5" customFormat="1" ht="14.25" x14ac:dyDescent="0.15">
      <c r="B75" s="69" t="s">
        <v>552</v>
      </c>
    </row>
    <row r="76" spans="2:12" s="5" customFormat="1" x14ac:dyDescent="0.15">
      <c r="C76" s="58" t="s">
        <v>622</v>
      </c>
    </row>
    <row r="77" spans="2:12" s="5" customFormat="1" x14ac:dyDescent="0.15"/>
    <row r="78" spans="2:12" s="5" customFormat="1" x14ac:dyDescent="0.15">
      <c r="C78" s="5" t="s">
        <v>559</v>
      </c>
      <c r="H78" s="58" t="s">
        <v>610</v>
      </c>
    </row>
    <row r="79" spans="2:12" s="5" customFormat="1" x14ac:dyDescent="0.15">
      <c r="C79" s="5" t="s">
        <v>562</v>
      </c>
      <c r="H79" s="58" t="s">
        <v>617</v>
      </c>
    </row>
    <row r="80" spans="2:12" s="5" customFormat="1" x14ac:dyDescent="0.15">
      <c r="C80" s="5" t="s">
        <v>549</v>
      </c>
      <c r="H80" s="58" t="s">
        <v>550</v>
      </c>
    </row>
  </sheetData>
  <phoneticPr fontId="3"/>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22"/>
  <sheetViews>
    <sheetView zoomScaleNormal="100" workbookViewId="0"/>
  </sheetViews>
  <sheetFormatPr defaultColWidth="8.875" defaultRowHeight="11.25" x14ac:dyDescent="0.15"/>
  <cols>
    <col min="1" max="1" width="6.25" style="10" customWidth="1"/>
    <col min="2" max="2" width="37.75" style="9" customWidth="1"/>
    <col min="3" max="3" width="54.75" style="9" customWidth="1"/>
    <col min="4" max="4" width="8.875" style="10"/>
    <col min="5" max="5" width="22.75" style="10" customWidth="1"/>
    <col min="6" max="16384" width="8.875" style="8"/>
  </cols>
  <sheetData>
    <row r="1" spans="1:5" x14ac:dyDescent="0.15">
      <c r="A1" s="15" t="s">
        <v>44</v>
      </c>
      <c r="B1" s="16" t="s">
        <v>45</v>
      </c>
      <c r="C1" s="16" t="s">
        <v>46</v>
      </c>
      <c r="D1" s="15" t="s">
        <v>481</v>
      </c>
      <c r="E1" s="15" t="s">
        <v>47</v>
      </c>
    </row>
    <row r="2" spans="1:5" ht="71.099999999999994" customHeight="1" x14ac:dyDescent="0.15">
      <c r="A2" s="15">
        <f t="shared" ref="A2:A22" si="0">ROW()-1</f>
        <v>1</v>
      </c>
      <c r="B2" s="16" t="s">
        <v>473</v>
      </c>
      <c r="C2" s="16" t="s">
        <v>470</v>
      </c>
      <c r="D2" s="15">
        <v>2021.9</v>
      </c>
      <c r="E2" s="15"/>
    </row>
    <row r="3" spans="1:5" ht="79.150000000000006" customHeight="1" x14ac:dyDescent="0.15">
      <c r="A3" s="15">
        <f>ROW()-1</f>
        <v>2</v>
      </c>
      <c r="B3" s="16" t="s">
        <v>370</v>
      </c>
      <c r="C3" s="16" t="s">
        <v>471</v>
      </c>
      <c r="D3" s="15">
        <v>2021.9</v>
      </c>
      <c r="E3" s="16"/>
    </row>
    <row r="4" spans="1:5" ht="46.9" customHeight="1" x14ac:dyDescent="0.15">
      <c r="A4" s="15">
        <f t="shared" si="0"/>
        <v>3</v>
      </c>
      <c r="B4" s="16" t="s">
        <v>451</v>
      </c>
      <c r="C4" s="16" t="s">
        <v>447</v>
      </c>
      <c r="D4" s="15">
        <v>2021.9</v>
      </c>
      <c r="E4" s="15"/>
    </row>
    <row r="5" spans="1:5" ht="46.9" customHeight="1" x14ac:dyDescent="0.15">
      <c r="A5" s="15">
        <f t="shared" si="0"/>
        <v>4</v>
      </c>
      <c r="B5" s="16" t="s">
        <v>452</v>
      </c>
      <c r="C5" s="16" t="s">
        <v>448</v>
      </c>
      <c r="D5" s="15">
        <v>2021.9</v>
      </c>
      <c r="E5" s="15"/>
    </row>
    <row r="6" spans="1:5" ht="46.9" customHeight="1" x14ac:dyDescent="0.15">
      <c r="A6" s="15">
        <f t="shared" si="0"/>
        <v>5</v>
      </c>
      <c r="B6" s="16" t="s">
        <v>453</v>
      </c>
      <c r="C6" s="16" t="s">
        <v>446</v>
      </c>
      <c r="D6" s="15">
        <v>2021.9</v>
      </c>
      <c r="E6" s="15"/>
    </row>
    <row r="7" spans="1:5" ht="46.9" customHeight="1" x14ac:dyDescent="0.15">
      <c r="A7" s="15">
        <f t="shared" si="0"/>
        <v>6</v>
      </c>
      <c r="B7" s="16" t="s">
        <v>450</v>
      </c>
      <c r="C7" s="16" t="s">
        <v>449</v>
      </c>
      <c r="D7" s="15">
        <v>2021.9</v>
      </c>
      <c r="E7" s="15"/>
    </row>
    <row r="8" spans="1:5" ht="117" customHeight="1" x14ac:dyDescent="0.15">
      <c r="A8" s="15">
        <f t="shared" si="0"/>
        <v>7</v>
      </c>
      <c r="B8" s="16" t="s">
        <v>454</v>
      </c>
      <c r="C8" s="59" t="s">
        <v>658</v>
      </c>
      <c r="D8" s="60">
        <v>2022.8</v>
      </c>
      <c r="E8" s="15"/>
    </row>
    <row r="9" spans="1:5" ht="123.75" x14ac:dyDescent="0.15">
      <c r="A9" s="15">
        <f t="shared" si="0"/>
        <v>8</v>
      </c>
      <c r="B9" s="16" t="s">
        <v>472</v>
      </c>
      <c r="C9" s="59" t="s">
        <v>659</v>
      </c>
      <c r="D9" s="60">
        <v>2022.8</v>
      </c>
      <c r="E9" s="15"/>
    </row>
    <row r="10" spans="1:5" ht="45" x14ac:dyDescent="0.15">
      <c r="A10" s="15">
        <f t="shared" si="0"/>
        <v>9</v>
      </c>
      <c r="B10" s="16" t="s">
        <v>475</v>
      </c>
      <c r="C10" s="16" t="s">
        <v>478</v>
      </c>
      <c r="D10" s="15">
        <v>2021.9</v>
      </c>
      <c r="E10" s="15"/>
    </row>
    <row r="11" spans="1:5" ht="45" x14ac:dyDescent="0.15">
      <c r="A11" s="15">
        <f t="shared" si="0"/>
        <v>10</v>
      </c>
      <c r="B11" s="16" t="s">
        <v>476</v>
      </c>
      <c r="C11" s="16" t="s">
        <v>477</v>
      </c>
      <c r="D11" s="15">
        <v>2021.9</v>
      </c>
      <c r="E11" s="15"/>
    </row>
    <row r="12" spans="1:5" ht="26.45" customHeight="1" x14ac:dyDescent="0.15">
      <c r="A12" s="15">
        <f t="shared" si="0"/>
        <v>11</v>
      </c>
      <c r="B12" s="16" t="s">
        <v>455</v>
      </c>
      <c r="C12" s="16" t="s">
        <v>456</v>
      </c>
      <c r="D12" s="15">
        <v>2021.9</v>
      </c>
      <c r="E12" s="15"/>
    </row>
    <row r="13" spans="1:5" ht="26.45" customHeight="1" x14ac:dyDescent="0.15">
      <c r="A13" s="15">
        <f t="shared" si="0"/>
        <v>12</v>
      </c>
      <c r="B13" s="16" t="s">
        <v>457</v>
      </c>
      <c r="C13" s="16" t="s">
        <v>458</v>
      </c>
      <c r="D13" s="15">
        <v>2021.9</v>
      </c>
      <c r="E13" s="15"/>
    </row>
    <row r="14" spans="1:5" ht="26.45" customHeight="1" x14ac:dyDescent="0.15">
      <c r="A14" s="15">
        <f t="shared" si="0"/>
        <v>13</v>
      </c>
      <c r="B14" s="16" t="s">
        <v>459</v>
      </c>
      <c r="C14" s="16" t="s">
        <v>465</v>
      </c>
      <c r="D14" s="15">
        <v>2021.9</v>
      </c>
      <c r="E14" s="15"/>
    </row>
    <row r="15" spans="1:5" ht="26.45" customHeight="1" x14ac:dyDescent="0.15">
      <c r="A15" s="15">
        <f t="shared" si="0"/>
        <v>14</v>
      </c>
      <c r="B15" s="16" t="s">
        <v>460</v>
      </c>
      <c r="C15" s="16" t="s">
        <v>466</v>
      </c>
      <c r="D15" s="15">
        <v>2021.9</v>
      </c>
      <c r="E15" s="15"/>
    </row>
    <row r="16" spans="1:5" ht="38.450000000000003" customHeight="1" x14ac:dyDescent="0.15">
      <c r="A16" s="15">
        <f t="shared" si="0"/>
        <v>15</v>
      </c>
      <c r="B16" s="16" t="s">
        <v>461</v>
      </c>
      <c r="C16" s="16" t="s">
        <v>467</v>
      </c>
      <c r="D16" s="15">
        <v>2021.9</v>
      </c>
      <c r="E16" s="15"/>
    </row>
    <row r="17" spans="1:5" ht="78.75" x14ac:dyDescent="0.15">
      <c r="A17" s="15">
        <f t="shared" si="0"/>
        <v>16</v>
      </c>
      <c r="B17" s="16" t="s">
        <v>462</v>
      </c>
      <c r="C17" s="16" t="s">
        <v>474</v>
      </c>
      <c r="D17" s="15">
        <v>2021.9</v>
      </c>
      <c r="E17" s="15"/>
    </row>
    <row r="18" spans="1:5" ht="24.6" customHeight="1" x14ac:dyDescent="0.15">
      <c r="A18" s="15">
        <f t="shared" si="0"/>
        <v>17</v>
      </c>
      <c r="B18" s="16" t="s">
        <v>463</v>
      </c>
      <c r="C18" s="16" t="s">
        <v>468</v>
      </c>
      <c r="D18" s="15">
        <v>2021.9</v>
      </c>
      <c r="E18" s="15"/>
    </row>
    <row r="19" spans="1:5" ht="24.6" customHeight="1" x14ac:dyDescent="0.15">
      <c r="A19" s="15">
        <f t="shared" si="0"/>
        <v>18</v>
      </c>
      <c r="B19" s="16" t="s">
        <v>464</v>
      </c>
      <c r="C19" s="16" t="s">
        <v>469</v>
      </c>
      <c r="D19" s="15">
        <v>2021.9</v>
      </c>
      <c r="E19" s="15"/>
    </row>
    <row r="20" spans="1:5" x14ac:dyDescent="0.15">
      <c r="A20" s="15">
        <f t="shared" si="0"/>
        <v>19</v>
      </c>
      <c r="B20" s="16"/>
      <c r="C20" s="16"/>
      <c r="D20" s="15"/>
      <c r="E20" s="15"/>
    </row>
    <row r="21" spans="1:5" x14ac:dyDescent="0.15">
      <c r="A21" s="15">
        <f t="shared" si="0"/>
        <v>20</v>
      </c>
      <c r="B21" s="16"/>
      <c r="C21" s="16"/>
      <c r="D21" s="15"/>
      <c r="E21" s="15"/>
    </row>
    <row r="22" spans="1:5" x14ac:dyDescent="0.15">
      <c r="A22" s="15">
        <f t="shared" si="0"/>
        <v>21</v>
      </c>
      <c r="B22" s="16"/>
      <c r="C22" s="16"/>
      <c r="D22" s="15"/>
      <c r="E22" s="15"/>
    </row>
  </sheetData>
  <phoneticPr fontId="6"/>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AI178"/>
  <sheetViews>
    <sheetView workbookViewId="0"/>
  </sheetViews>
  <sheetFormatPr defaultColWidth="3.125" defaultRowHeight="13.5" x14ac:dyDescent="0.15"/>
  <cols>
    <col min="1" max="16384" width="3.125" style="21"/>
  </cols>
  <sheetData>
    <row r="2" spans="2:4" ht="14.25" x14ac:dyDescent="0.15">
      <c r="B2" s="20" t="s">
        <v>173</v>
      </c>
    </row>
    <row r="4" spans="2:4" x14ac:dyDescent="0.15">
      <c r="C4" s="21" t="s">
        <v>170</v>
      </c>
    </row>
    <row r="6" spans="2:4" ht="14.25" x14ac:dyDescent="0.15">
      <c r="C6" s="22" t="s">
        <v>185</v>
      </c>
    </row>
    <row r="7" spans="2:4" x14ac:dyDescent="0.15">
      <c r="D7" s="23" t="s">
        <v>175</v>
      </c>
    </row>
    <row r="8" spans="2:4" x14ac:dyDescent="0.15">
      <c r="D8" s="23" t="s">
        <v>176</v>
      </c>
    </row>
    <row r="10" spans="2:4" x14ac:dyDescent="0.15">
      <c r="D10" s="23" t="s">
        <v>186</v>
      </c>
    </row>
    <row r="12" spans="2:4" ht="14.25" x14ac:dyDescent="0.15">
      <c r="C12" s="24" t="s">
        <v>299</v>
      </c>
    </row>
    <row r="13" spans="2:4" x14ac:dyDescent="0.15">
      <c r="D13" s="21" t="s">
        <v>300</v>
      </c>
    </row>
    <row r="14" spans="2:4" x14ac:dyDescent="0.15">
      <c r="D14" s="21" t="s">
        <v>301</v>
      </c>
    </row>
    <row r="15" spans="2:4" x14ac:dyDescent="0.15">
      <c r="D15" s="21" t="s">
        <v>302</v>
      </c>
    </row>
    <row r="16" spans="2:4" x14ac:dyDescent="0.15">
      <c r="D16" s="21" t="s">
        <v>303</v>
      </c>
    </row>
    <row r="17" spans="3:4" x14ac:dyDescent="0.15">
      <c r="D17" s="21" t="s">
        <v>304</v>
      </c>
    </row>
    <row r="19" spans="3:4" ht="14.25" x14ac:dyDescent="0.15">
      <c r="C19" s="24" t="s">
        <v>209</v>
      </c>
    </row>
    <row r="21" spans="3:4" x14ac:dyDescent="0.15">
      <c r="C21" s="25"/>
      <c r="D21" s="21" t="s">
        <v>177</v>
      </c>
    </row>
    <row r="22" spans="3:4" x14ac:dyDescent="0.15">
      <c r="D22" s="21" t="s">
        <v>178</v>
      </c>
    </row>
    <row r="24" spans="3:4" x14ac:dyDescent="0.15">
      <c r="D24" s="21" t="s">
        <v>179</v>
      </c>
    </row>
    <row r="25" spans="3:4" x14ac:dyDescent="0.15">
      <c r="D25" s="21" t="s">
        <v>180</v>
      </c>
    </row>
    <row r="26" spans="3:4" x14ac:dyDescent="0.15">
      <c r="D26" s="21" t="s">
        <v>181</v>
      </c>
    </row>
    <row r="27" spans="3:4" x14ac:dyDescent="0.15">
      <c r="D27" s="21" t="s">
        <v>182</v>
      </c>
    </row>
    <row r="28" spans="3:4" x14ac:dyDescent="0.15">
      <c r="D28" s="21" t="s">
        <v>183</v>
      </c>
    </row>
    <row r="29" spans="3:4" x14ac:dyDescent="0.15">
      <c r="D29" s="21" t="s">
        <v>184</v>
      </c>
    </row>
    <row r="31" spans="3:4" x14ac:dyDescent="0.15">
      <c r="D31" s="21" t="s">
        <v>207</v>
      </c>
    </row>
    <row r="32" spans="3:4" x14ac:dyDescent="0.15">
      <c r="D32" s="21" t="s">
        <v>208</v>
      </c>
    </row>
    <row r="34" spans="3:35" ht="14.25" x14ac:dyDescent="0.15">
      <c r="C34" s="24" t="s">
        <v>210</v>
      </c>
    </row>
    <row r="36" spans="3:35" x14ac:dyDescent="0.15">
      <c r="D36" s="21" t="s">
        <v>232</v>
      </c>
    </row>
    <row r="37" spans="3:35" x14ac:dyDescent="0.15">
      <c r="D37" s="21" t="s">
        <v>211</v>
      </c>
    </row>
    <row r="39" spans="3:35" x14ac:dyDescent="0.15">
      <c r="D39" s="26" t="s">
        <v>233</v>
      </c>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8"/>
    </row>
    <row r="40" spans="3:35" x14ac:dyDescent="0.15">
      <c r="D40" s="29" t="s">
        <v>273</v>
      </c>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1"/>
    </row>
    <row r="41" spans="3:35" x14ac:dyDescent="0.15">
      <c r="D41" s="32" t="s">
        <v>231</v>
      </c>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1"/>
    </row>
    <row r="42" spans="3:35" x14ac:dyDescent="0.15">
      <c r="D42" s="29" t="s">
        <v>274</v>
      </c>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1"/>
    </row>
    <row r="43" spans="3:35" x14ac:dyDescent="0.15">
      <c r="D43" s="32"/>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1"/>
    </row>
    <row r="44" spans="3:35" x14ac:dyDescent="0.15">
      <c r="D44" s="32" t="s">
        <v>212</v>
      </c>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1"/>
    </row>
    <row r="45" spans="3:35" x14ac:dyDescent="0.15">
      <c r="D45" s="32"/>
      <c r="E45" s="33" t="s">
        <v>272</v>
      </c>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1"/>
    </row>
    <row r="46" spans="3:35" x14ac:dyDescent="0.15">
      <c r="D46" s="32"/>
      <c r="E46" s="30" t="s">
        <v>213</v>
      </c>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1"/>
    </row>
    <row r="47" spans="3:35" x14ac:dyDescent="0.15">
      <c r="D47" s="32"/>
      <c r="E47" s="30" t="s">
        <v>214</v>
      </c>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1"/>
    </row>
    <row r="48" spans="3:35" x14ac:dyDescent="0.15">
      <c r="D48" s="32"/>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1"/>
    </row>
    <row r="49" spans="4:35" x14ac:dyDescent="0.15">
      <c r="D49" s="32"/>
      <c r="E49" s="30" t="s">
        <v>231</v>
      </c>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1"/>
    </row>
    <row r="50" spans="4:35" x14ac:dyDescent="0.15">
      <c r="D50" s="32"/>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1"/>
    </row>
    <row r="51" spans="4:35" x14ac:dyDescent="0.15">
      <c r="D51" s="32"/>
      <c r="E51" s="30" t="s">
        <v>216</v>
      </c>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1"/>
    </row>
    <row r="52" spans="4:35" x14ac:dyDescent="0.15">
      <c r="D52" s="32"/>
      <c r="E52" s="30" t="s">
        <v>217</v>
      </c>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1"/>
    </row>
    <row r="53" spans="4:35" x14ac:dyDescent="0.15">
      <c r="D53" s="32"/>
      <c r="E53" s="30" t="s">
        <v>218</v>
      </c>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1"/>
    </row>
    <row r="54" spans="4:35" x14ac:dyDescent="0.15">
      <c r="D54" s="32"/>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1"/>
    </row>
    <row r="55" spans="4:35" x14ac:dyDescent="0.15">
      <c r="D55" s="32"/>
      <c r="E55" s="30" t="s">
        <v>219</v>
      </c>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1"/>
    </row>
    <row r="56" spans="4:35" x14ac:dyDescent="0.15">
      <c r="D56" s="32"/>
      <c r="E56" s="30" t="s">
        <v>220</v>
      </c>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1"/>
    </row>
    <row r="57" spans="4:35" x14ac:dyDescent="0.15">
      <c r="D57" s="32"/>
      <c r="E57" s="30"/>
      <c r="F57" s="34" t="s">
        <v>221</v>
      </c>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1"/>
    </row>
    <row r="58" spans="4:35" x14ac:dyDescent="0.15">
      <c r="D58" s="32"/>
      <c r="E58" s="30"/>
      <c r="F58" s="30"/>
      <c r="G58" s="30" t="s">
        <v>222</v>
      </c>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1"/>
    </row>
    <row r="59" spans="4:35" x14ac:dyDescent="0.15">
      <c r="D59" s="32"/>
      <c r="E59" s="30"/>
      <c r="F59" s="30"/>
      <c r="G59" s="30" t="s">
        <v>223</v>
      </c>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1"/>
    </row>
    <row r="60" spans="4:35" x14ac:dyDescent="0.15">
      <c r="D60" s="32"/>
      <c r="E60" s="30"/>
      <c r="F60" s="30"/>
      <c r="G60" s="30" t="s">
        <v>224</v>
      </c>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1"/>
    </row>
    <row r="61" spans="4:35" x14ac:dyDescent="0.15">
      <c r="D61" s="32"/>
      <c r="E61" s="30"/>
      <c r="F61" s="30" t="s">
        <v>215</v>
      </c>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1"/>
    </row>
    <row r="62" spans="4:35" x14ac:dyDescent="0.15">
      <c r="D62" s="32"/>
      <c r="E62" s="30" t="s">
        <v>215</v>
      </c>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1"/>
    </row>
    <row r="63" spans="4:35" x14ac:dyDescent="0.15">
      <c r="D63" s="32"/>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1"/>
    </row>
    <row r="64" spans="4:35" x14ac:dyDescent="0.15">
      <c r="D64" s="32"/>
      <c r="E64" s="30" t="s">
        <v>225</v>
      </c>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1"/>
    </row>
    <row r="65" spans="4:35" x14ac:dyDescent="0.15">
      <c r="D65" s="32"/>
      <c r="E65" s="30" t="s">
        <v>226</v>
      </c>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1"/>
    </row>
    <row r="66" spans="4:35" x14ac:dyDescent="0.15">
      <c r="D66" s="32"/>
      <c r="E66" s="30"/>
      <c r="F66" s="34" t="s">
        <v>227</v>
      </c>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1"/>
    </row>
    <row r="67" spans="4:35" x14ac:dyDescent="0.15">
      <c r="D67" s="32"/>
      <c r="E67" s="30"/>
      <c r="F67" s="30"/>
      <c r="G67" s="30" t="s">
        <v>228</v>
      </c>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1"/>
    </row>
    <row r="68" spans="4:35" x14ac:dyDescent="0.15">
      <c r="D68" s="32"/>
      <c r="E68" s="30"/>
      <c r="F68" s="30"/>
      <c r="G68" s="30" t="s">
        <v>229</v>
      </c>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1"/>
    </row>
    <row r="69" spans="4:35" x14ac:dyDescent="0.15">
      <c r="D69" s="32"/>
      <c r="E69" s="30"/>
      <c r="F69" s="30"/>
      <c r="G69" s="30" t="s">
        <v>230</v>
      </c>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1"/>
    </row>
    <row r="70" spans="4:35" x14ac:dyDescent="0.15">
      <c r="D70" s="32"/>
      <c r="E70" s="30"/>
      <c r="F70" s="30" t="s">
        <v>215</v>
      </c>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1"/>
    </row>
    <row r="71" spans="4:35" x14ac:dyDescent="0.15">
      <c r="D71" s="32"/>
      <c r="E71" s="30" t="s">
        <v>215</v>
      </c>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1"/>
    </row>
    <row r="72" spans="4:35" x14ac:dyDescent="0.15">
      <c r="D72" s="32" t="s">
        <v>215</v>
      </c>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1"/>
    </row>
    <row r="73" spans="4:35" x14ac:dyDescent="0.15">
      <c r="D73" s="35" t="s">
        <v>231</v>
      </c>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7"/>
    </row>
    <row r="76" spans="4:35" x14ac:dyDescent="0.15">
      <c r="D76" s="21" t="s">
        <v>234</v>
      </c>
    </row>
    <row r="77" spans="4:35" x14ac:dyDescent="0.15">
      <c r="D77" s="21" t="s">
        <v>235</v>
      </c>
    </row>
    <row r="78" spans="4:35" x14ac:dyDescent="0.15">
      <c r="D78" s="21" t="s">
        <v>236</v>
      </c>
    </row>
    <row r="80" spans="4:35" x14ac:dyDescent="0.15">
      <c r="D80" s="26" t="s">
        <v>237</v>
      </c>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8"/>
    </row>
    <row r="81" spans="4:35" x14ac:dyDescent="0.15">
      <c r="D81" s="32"/>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1"/>
    </row>
    <row r="82" spans="4:35" x14ac:dyDescent="0.15">
      <c r="D82" s="32" t="s">
        <v>238</v>
      </c>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1"/>
    </row>
    <row r="83" spans="4:35" x14ac:dyDescent="0.15">
      <c r="D83" s="32" t="s">
        <v>239</v>
      </c>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1"/>
    </row>
    <row r="84" spans="4:35" x14ac:dyDescent="0.15">
      <c r="D84" s="32"/>
      <c r="E84" s="30" t="s">
        <v>231</v>
      </c>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1"/>
    </row>
    <row r="85" spans="4:35" x14ac:dyDescent="0.15">
      <c r="D85" s="32"/>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1"/>
    </row>
    <row r="86" spans="4:35" x14ac:dyDescent="0.15">
      <c r="D86" s="32"/>
      <c r="E86" s="30" t="s">
        <v>240</v>
      </c>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1"/>
    </row>
    <row r="87" spans="4:35" x14ac:dyDescent="0.15">
      <c r="D87" s="32"/>
      <c r="E87" s="30" t="s">
        <v>231</v>
      </c>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1"/>
    </row>
    <row r="88" spans="4:35" x14ac:dyDescent="0.15">
      <c r="D88" s="32"/>
      <c r="E88" s="30" t="s">
        <v>241</v>
      </c>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1"/>
    </row>
    <row r="89" spans="4:35" x14ac:dyDescent="0.15">
      <c r="D89" s="32"/>
      <c r="E89" s="30" t="s">
        <v>231</v>
      </c>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1"/>
    </row>
    <row r="90" spans="4:35" x14ac:dyDescent="0.15">
      <c r="D90" s="32"/>
      <c r="E90" s="30"/>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1"/>
    </row>
    <row r="91" spans="4:35" x14ac:dyDescent="0.15">
      <c r="D91" s="32"/>
      <c r="E91" s="30" t="s">
        <v>242</v>
      </c>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1"/>
    </row>
    <row r="92" spans="4:35" x14ac:dyDescent="0.15">
      <c r="D92" s="32"/>
      <c r="E92" s="30" t="s">
        <v>231</v>
      </c>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1"/>
    </row>
    <row r="93" spans="4:35" x14ac:dyDescent="0.15">
      <c r="D93" s="32"/>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1"/>
    </row>
    <row r="94" spans="4:35" x14ac:dyDescent="0.15">
      <c r="D94" s="32"/>
      <c r="E94" s="30" t="s">
        <v>243</v>
      </c>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1"/>
    </row>
    <row r="95" spans="4:35" x14ac:dyDescent="0.15">
      <c r="D95" s="32"/>
      <c r="E95" s="30" t="s">
        <v>244</v>
      </c>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1"/>
    </row>
    <row r="96" spans="4:35" x14ac:dyDescent="0.15">
      <c r="D96" s="32"/>
      <c r="E96" s="30" t="s">
        <v>245</v>
      </c>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1"/>
    </row>
    <row r="97" spans="4:35" x14ac:dyDescent="0.15">
      <c r="D97" s="32"/>
      <c r="E97" s="30"/>
      <c r="F97" s="30" t="s">
        <v>254</v>
      </c>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1"/>
    </row>
    <row r="98" spans="4:35" x14ac:dyDescent="0.15">
      <c r="D98" s="32"/>
      <c r="E98" s="30"/>
      <c r="F98" s="30" t="s">
        <v>245</v>
      </c>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1"/>
    </row>
    <row r="99" spans="4:35" x14ac:dyDescent="0.15">
      <c r="D99" s="32"/>
      <c r="E99" s="30"/>
      <c r="F99" s="30"/>
      <c r="G99" s="30" t="s">
        <v>246</v>
      </c>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1"/>
    </row>
    <row r="100" spans="4:35" x14ac:dyDescent="0.15">
      <c r="D100" s="32"/>
      <c r="E100" s="30"/>
      <c r="F100" s="30"/>
      <c r="G100" s="30" t="s">
        <v>247</v>
      </c>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1"/>
    </row>
    <row r="101" spans="4:35" x14ac:dyDescent="0.15">
      <c r="D101" s="32"/>
      <c r="E101" s="30"/>
      <c r="F101" s="30"/>
      <c r="G101" s="30" t="s">
        <v>248</v>
      </c>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1"/>
    </row>
    <row r="102" spans="4:35" x14ac:dyDescent="0.15">
      <c r="D102" s="32"/>
      <c r="E102" s="30"/>
      <c r="F102" s="30" t="s">
        <v>215</v>
      </c>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1"/>
    </row>
    <row r="103" spans="4:35" x14ac:dyDescent="0.15">
      <c r="D103" s="32"/>
      <c r="E103" s="30" t="s">
        <v>215</v>
      </c>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1"/>
    </row>
    <row r="104" spans="4:35" x14ac:dyDescent="0.15">
      <c r="D104" s="32"/>
      <c r="E104" s="30" t="s">
        <v>249</v>
      </c>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1"/>
    </row>
    <row r="105" spans="4:35" x14ac:dyDescent="0.15">
      <c r="D105" s="32"/>
      <c r="E105" s="30" t="s">
        <v>250</v>
      </c>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1"/>
    </row>
    <row r="106" spans="4:35" x14ac:dyDescent="0.15">
      <c r="D106" s="32"/>
      <c r="E106" s="30" t="s">
        <v>245</v>
      </c>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1"/>
    </row>
    <row r="107" spans="4:35" x14ac:dyDescent="0.15">
      <c r="D107" s="32"/>
      <c r="E107" s="30"/>
      <c r="F107" s="30" t="s">
        <v>255</v>
      </c>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1"/>
    </row>
    <row r="108" spans="4:35" x14ac:dyDescent="0.15">
      <c r="D108" s="32"/>
      <c r="E108" s="30"/>
      <c r="F108" s="30" t="s">
        <v>245</v>
      </c>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1"/>
    </row>
    <row r="109" spans="4:35" x14ac:dyDescent="0.15">
      <c r="D109" s="32"/>
      <c r="E109" s="30"/>
      <c r="F109" s="30"/>
      <c r="G109" s="30" t="s">
        <v>251</v>
      </c>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1"/>
    </row>
    <row r="110" spans="4:35" x14ac:dyDescent="0.15">
      <c r="D110" s="32"/>
      <c r="E110" s="30"/>
      <c r="F110" s="30"/>
      <c r="G110" s="30" t="s">
        <v>252</v>
      </c>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1"/>
    </row>
    <row r="111" spans="4:35" x14ac:dyDescent="0.15">
      <c r="D111" s="32"/>
      <c r="E111" s="30"/>
      <c r="F111" s="30"/>
      <c r="G111" s="30" t="s">
        <v>253</v>
      </c>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1"/>
    </row>
    <row r="112" spans="4:35" x14ac:dyDescent="0.15">
      <c r="D112" s="32"/>
      <c r="E112" s="30"/>
      <c r="F112" s="30" t="s">
        <v>215</v>
      </c>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1"/>
    </row>
    <row r="113" spans="4:35" x14ac:dyDescent="0.15">
      <c r="D113" s="32"/>
      <c r="E113" s="30" t="s">
        <v>215</v>
      </c>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1"/>
    </row>
    <row r="114" spans="4:35" x14ac:dyDescent="0.15">
      <c r="D114" s="35" t="s">
        <v>231</v>
      </c>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7"/>
    </row>
    <row r="117" spans="4:35" x14ac:dyDescent="0.15">
      <c r="D117" s="21" t="s">
        <v>256</v>
      </c>
    </row>
    <row r="118" spans="4:35" x14ac:dyDescent="0.15">
      <c r="D118" s="21" t="s">
        <v>257</v>
      </c>
    </row>
    <row r="120" spans="4:35" x14ac:dyDescent="0.15">
      <c r="D120" s="26" t="s">
        <v>258</v>
      </c>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8"/>
    </row>
    <row r="121" spans="4:35" x14ac:dyDescent="0.15">
      <c r="D121" s="32" t="s">
        <v>259</v>
      </c>
      <c r="E121" s="30"/>
      <c r="F121" s="30"/>
      <c r="G121" s="30"/>
      <c r="H121" s="30"/>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1"/>
    </row>
    <row r="122" spans="4:35" x14ac:dyDescent="0.15">
      <c r="D122" s="32" t="s">
        <v>260</v>
      </c>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1"/>
    </row>
    <row r="123" spans="4:35" x14ac:dyDescent="0.15">
      <c r="D123" s="32" t="s">
        <v>261</v>
      </c>
      <c r="E123" s="30"/>
      <c r="F123" s="30"/>
      <c r="G123" s="30"/>
      <c r="H123" s="30"/>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1"/>
    </row>
    <row r="124" spans="4:35" x14ac:dyDescent="0.15">
      <c r="D124" s="32"/>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1"/>
    </row>
    <row r="125" spans="4:35" x14ac:dyDescent="0.15">
      <c r="D125" s="32" t="s">
        <v>262</v>
      </c>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1"/>
    </row>
    <row r="126" spans="4:35" x14ac:dyDescent="0.15">
      <c r="D126" s="32"/>
      <c r="E126" s="30" t="s">
        <v>231</v>
      </c>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1"/>
    </row>
    <row r="127" spans="4:35" x14ac:dyDescent="0.15">
      <c r="D127" s="32"/>
      <c r="E127" s="30" t="s">
        <v>263</v>
      </c>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1"/>
    </row>
    <row r="128" spans="4:35" x14ac:dyDescent="0.15">
      <c r="D128" s="32"/>
      <c r="E128" s="30" t="s">
        <v>231</v>
      </c>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1"/>
    </row>
    <row r="129" spans="4:35" x14ac:dyDescent="0.15">
      <c r="D129" s="32"/>
      <c r="E129" s="30" t="s">
        <v>243</v>
      </c>
      <c r="F129" s="30"/>
      <c r="G129" s="30"/>
      <c r="H129" s="30"/>
      <c r="I129" s="30"/>
      <c r="J129" s="30"/>
      <c r="K129" s="30"/>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1"/>
    </row>
    <row r="130" spans="4:35" x14ac:dyDescent="0.15">
      <c r="D130" s="32"/>
      <c r="E130" s="30" t="s">
        <v>264</v>
      </c>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1"/>
    </row>
    <row r="131" spans="4:35" x14ac:dyDescent="0.15">
      <c r="D131" s="32"/>
      <c r="E131" s="30"/>
      <c r="F131" s="34" t="s">
        <v>275</v>
      </c>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1"/>
    </row>
    <row r="132" spans="4:35" x14ac:dyDescent="0.15">
      <c r="D132" s="32"/>
      <c r="E132" s="30"/>
      <c r="F132" s="30"/>
      <c r="G132" s="30" t="s">
        <v>265</v>
      </c>
      <c r="H132" s="30"/>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1"/>
    </row>
    <row r="133" spans="4:35" x14ac:dyDescent="0.15">
      <c r="D133" s="32"/>
      <c r="E133" s="30"/>
      <c r="F133" s="30"/>
      <c r="G133" s="30" t="s">
        <v>266</v>
      </c>
      <c r="H133" s="30"/>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1"/>
    </row>
    <row r="134" spans="4:35" x14ac:dyDescent="0.15">
      <c r="D134" s="32"/>
      <c r="E134" s="30"/>
      <c r="F134" s="30"/>
      <c r="G134" s="30" t="s">
        <v>267</v>
      </c>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1"/>
    </row>
    <row r="135" spans="4:35" x14ac:dyDescent="0.15">
      <c r="D135" s="32"/>
      <c r="E135" s="30"/>
      <c r="F135" s="30" t="s">
        <v>215</v>
      </c>
      <c r="G135" s="30"/>
      <c r="H135" s="30"/>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1"/>
    </row>
    <row r="136" spans="4:35" x14ac:dyDescent="0.15">
      <c r="D136" s="32"/>
      <c r="E136" s="30" t="s">
        <v>215</v>
      </c>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1"/>
    </row>
    <row r="137" spans="4:35" x14ac:dyDescent="0.15">
      <c r="D137" s="32"/>
      <c r="E137" s="30" t="s">
        <v>249</v>
      </c>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1"/>
    </row>
    <row r="138" spans="4:35" x14ac:dyDescent="0.15">
      <c r="D138" s="32"/>
      <c r="E138" s="30" t="s">
        <v>268</v>
      </c>
      <c r="F138" s="30"/>
      <c r="G138" s="30"/>
      <c r="H138" s="30"/>
      <c r="I138" s="30"/>
      <c r="J138" s="30"/>
      <c r="K138" s="30"/>
      <c r="L138" s="30"/>
      <c r="M138" s="30"/>
      <c r="N138" s="30"/>
      <c r="O138" s="30"/>
      <c r="P138" s="30"/>
      <c r="Q138" s="30"/>
      <c r="R138" s="30"/>
      <c r="S138" s="30"/>
      <c r="T138" s="30"/>
      <c r="U138" s="30"/>
      <c r="V138" s="30"/>
      <c r="W138" s="30"/>
      <c r="X138" s="30"/>
      <c r="Y138" s="30"/>
      <c r="Z138" s="30"/>
      <c r="AA138" s="30"/>
      <c r="AB138" s="30"/>
      <c r="AC138" s="30"/>
      <c r="AD138" s="30"/>
      <c r="AE138" s="30"/>
      <c r="AF138" s="30"/>
      <c r="AG138" s="30"/>
      <c r="AH138" s="30"/>
      <c r="AI138" s="31"/>
    </row>
    <row r="139" spans="4:35" x14ac:dyDescent="0.15">
      <c r="D139" s="32"/>
      <c r="E139" s="30"/>
      <c r="F139" s="34" t="s">
        <v>276</v>
      </c>
      <c r="G139" s="30"/>
      <c r="H139" s="30"/>
      <c r="I139" s="30"/>
      <c r="J139" s="30"/>
      <c r="K139" s="30"/>
      <c r="L139" s="30"/>
      <c r="M139" s="30"/>
      <c r="N139" s="30"/>
      <c r="O139" s="30"/>
      <c r="P139" s="30"/>
      <c r="Q139" s="30"/>
      <c r="R139" s="30"/>
      <c r="S139" s="30"/>
      <c r="T139" s="30"/>
      <c r="U139" s="30"/>
      <c r="V139" s="30"/>
      <c r="W139" s="30"/>
      <c r="X139" s="30"/>
      <c r="Y139" s="30"/>
      <c r="Z139" s="30"/>
      <c r="AA139" s="30"/>
      <c r="AB139" s="30"/>
      <c r="AC139" s="30"/>
      <c r="AD139" s="30"/>
      <c r="AE139" s="30"/>
      <c r="AF139" s="30"/>
      <c r="AG139" s="30"/>
      <c r="AH139" s="30"/>
      <c r="AI139" s="31"/>
    </row>
    <row r="140" spans="4:35" x14ac:dyDescent="0.15">
      <c r="D140" s="32"/>
      <c r="E140" s="30"/>
      <c r="F140" s="30"/>
      <c r="G140" s="30" t="s">
        <v>269</v>
      </c>
      <c r="H140" s="30"/>
      <c r="I140" s="30"/>
      <c r="J140" s="30"/>
      <c r="K140" s="30"/>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1"/>
    </row>
    <row r="141" spans="4:35" x14ac:dyDescent="0.15">
      <c r="D141" s="32"/>
      <c r="E141" s="30"/>
      <c r="F141" s="30"/>
      <c r="G141" s="30" t="s">
        <v>270</v>
      </c>
      <c r="H141" s="30"/>
      <c r="I141" s="30"/>
      <c r="J141" s="30"/>
      <c r="K141" s="30"/>
      <c r="L141" s="30"/>
      <c r="M141" s="30"/>
      <c r="N141" s="30"/>
      <c r="O141" s="30"/>
      <c r="P141" s="30"/>
      <c r="Q141" s="30"/>
      <c r="R141" s="30"/>
      <c r="S141" s="30"/>
      <c r="T141" s="30"/>
      <c r="U141" s="30"/>
      <c r="V141" s="30"/>
      <c r="W141" s="30"/>
      <c r="X141" s="30"/>
      <c r="Y141" s="30"/>
      <c r="Z141" s="30"/>
      <c r="AA141" s="30"/>
      <c r="AB141" s="30"/>
      <c r="AC141" s="30"/>
      <c r="AD141" s="30"/>
      <c r="AE141" s="30"/>
      <c r="AF141" s="30"/>
      <c r="AG141" s="30"/>
      <c r="AH141" s="30"/>
      <c r="AI141" s="31"/>
    </row>
    <row r="142" spans="4:35" x14ac:dyDescent="0.15">
      <c r="D142" s="32"/>
      <c r="E142" s="30"/>
      <c r="F142" s="30"/>
      <c r="G142" s="30" t="s">
        <v>271</v>
      </c>
      <c r="H142" s="30"/>
      <c r="I142" s="30"/>
      <c r="J142" s="30"/>
      <c r="K142" s="30"/>
      <c r="L142" s="30"/>
      <c r="M142" s="30"/>
      <c r="N142" s="30"/>
      <c r="O142" s="30"/>
      <c r="P142" s="30"/>
      <c r="Q142" s="30"/>
      <c r="R142" s="30"/>
      <c r="S142" s="30"/>
      <c r="T142" s="30"/>
      <c r="U142" s="30"/>
      <c r="V142" s="30"/>
      <c r="W142" s="30"/>
      <c r="X142" s="30"/>
      <c r="Y142" s="30"/>
      <c r="Z142" s="30"/>
      <c r="AA142" s="30"/>
      <c r="AB142" s="30"/>
      <c r="AC142" s="30"/>
      <c r="AD142" s="30"/>
      <c r="AE142" s="30"/>
      <c r="AF142" s="30"/>
      <c r="AG142" s="30"/>
      <c r="AH142" s="30"/>
      <c r="AI142" s="31"/>
    </row>
    <row r="143" spans="4:35" x14ac:dyDescent="0.15">
      <c r="D143" s="32"/>
      <c r="E143" s="30"/>
      <c r="F143" s="30" t="s">
        <v>215</v>
      </c>
      <c r="G143" s="30"/>
      <c r="H143" s="30"/>
      <c r="I143" s="30"/>
      <c r="J143" s="30"/>
      <c r="K143" s="30"/>
      <c r="L143" s="30"/>
      <c r="M143" s="30"/>
      <c r="N143" s="30"/>
      <c r="O143" s="30"/>
      <c r="P143" s="30"/>
      <c r="Q143" s="30"/>
      <c r="R143" s="30"/>
      <c r="S143" s="30"/>
      <c r="T143" s="30"/>
      <c r="U143" s="30"/>
      <c r="V143" s="30"/>
      <c r="W143" s="30"/>
      <c r="X143" s="30"/>
      <c r="Y143" s="30"/>
      <c r="Z143" s="30"/>
      <c r="AA143" s="30"/>
      <c r="AB143" s="30"/>
      <c r="AC143" s="30"/>
      <c r="AD143" s="30"/>
      <c r="AE143" s="30"/>
      <c r="AF143" s="30"/>
      <c r="AG143" s="30"/>
      <c r="AH143" s="30"/>
      <c r="AI143" s="31"/>
    </row>
    <row r="144" spans="4:35" x14ac:dyDescent="0.15">
      <c r="D144" s="32"/>
      <c r="E144" s="30" t="s">
        <v>215</v>
      </c>
      <c r="F144" s="30"/>
      <c r="G144" s="30"/>
      <c r="H144" s="30"/>
      <c r="I144" s="30"/>
      <c r="J144" s="30"/>
      <c r="K144" s="30"/>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1"/>
    </row>
    <row r="145" spans="4:35" x14ac:dyDescent="0.15">
      <c r="D145" s="35" t="s">
        <v>231</v>
      </c>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7"/>
    </row>
    <row r="148" spans="4:35" x14ac:dyDescent="0.15">
      <c r="D148" s="21" t="s">
        <v>277</v>
      </c>
    </row>
    <row r="149" spans="4:35" x14ac:dyDescent="0.15">
      <c r="D149" s="21" t="s">
        <v>278</v>
      </c>
    </row>
    <row r="150" spans="4:35" x14ac:dyDescent="0.15">
      <c r="D150" s="21" t="s">
        <v>279</v>
      </c>
    </row>
    <row r="152" spans="4:35" x14ac:dyDescent="0.15">
      <c r="D152" s="26" t="s">
        <v>283</v>
      </c>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8"/>
    </row>
    <row r="153" spans="4:35" x14ac:dyDescent="0.15">
      <c r="D153" s="32" t="s">
        <v>280</v>
      </c>
      <c r="E153" s="30"/>
      <c r="F153" s="30"/>
      <c r="G153" s="30"/>
      <c r="H153" s="30"/>
      <c r="I153" s="30"/>
      <c r="J153" s="30"/>
      <c r="K153" s="30"/>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1"/>
    </row>
    <row r="154" spans="4:35" x14ac:dyDescent="0.15">
      <c r="D154" s="32" t="s">
        <v>281</v>
      </c>
      <c r="E154" s="30"/>
      <c r="F154" s="30"/>
      <c r="G154" s="30"/>
      <c r="H154" s="30"/>
      <c r="I154" s="30"/>
      <c r="J154" s="30"/>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1"/>
    </row>
    <row r="155" spans="4:35" x14ac:dyDescent="0.15">
      <c r="D155" s="32" t="s">
        <v>282</v>
      </c>
      <c r="E155" s="30"/>
      <c r="F155" s="30"/>
      <c r="G155" s="30"/>
      <c r="H155" s="30"/>
      <c r="I155" s="30"/>
      <c r="J155" s="30"/>
      <c r="K155" s="30"/>
      <c r="L155" s="30"/>
      <c r="M155" s="30"/>
      <c r="N155" s="30"/>
      <c r="O155" s="30"/>
      <c r="P155" s="30"/>
      <c r="Q155" s="30"/>
      <c r="R155" s="30"/>
      <c r="S155" s="30"/>
      <c r="T155" s="30"/>
      <c r="U155" s="30"/>
      <c r="V155" s="30"/>
      <c r="W155" s="30"/>
      <c r="X155" s="30"/>
      <c r="Y155" s="30"/>
      <c r="Z155" s="30"/>
      <c r="AA155" s="30"/>
      <c r="AB155" s="30"/>
      <c r="AC155" s="30"/>
      <c r="AD155" s="30"/>
      <c r="AE155" s="30"/>
      <c r="AF155" s="30"/>
      <c r="AG155" s="30"/>
      <c r="AH155" s="30"/>
      <c r="AI155" s="31"/>
    </row>
    <row r="156" spans="4:35" x14ac:dyDescent="0.15">
      <c r="D156" s="32" t="s">
        <v>231</v>
      </c>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1"/>
    </row>
    <row r="157" spans="4:35" x14ac:dyDescent="0.15">
      <c r="D157" s="32"/>
      <c r="E157" s="30"/>
      <c r="F157" s="30"/>
      <c r="G157" s="30"/>
      <c r="H157" s="30"/>
      <c r="I157" s="30"/>
      <c r="J157" s="30"/>
      <c r="K157" s="30"/>
      <c r="L157" s="30"/>
      <c r="M157" s="30"/>
      <c r="N157" s="30"/>
      <c r="O157" s="30"/>
      <c r="P157" s="30"/>
      <c r="Q157" s="30"/>
      <c r="R157" s="30"/>
      <c r="S157" s="30"/>
      <c r="T157" s="30"/>
      <c r="U157" s="30"/>
      <c r="V157" s="30"/>
      <c r="W157" s="30"/>
      <c r="X157" s="30"/>
      <c r="Y157" s="30"/>
      <c r="Z157" s="30"/>
      <c r="AA157" s="30"/>
      <c r="AB157" s="30"/>
      <c r="AC157" s="30"/>
      <c r="AD157" s="30"/>
      <c r="AE157" s="30"/>
      <c r="AF157" s="30"/>
      <c r="AG157" s="30"/>
      <c r="AH157" s="30"/>
      <c r="AI157" s="31"/>
    </row>
    <row r="158" spans="4:35" x14ac:dyDescent="0.15">
      <c r="D158" s="32" t="s">
        <v>284</v>
      </c>
      <c r="E158" s="30"/>
      <c r="F158" s="30"/>
      <c r="G158" s="30"/>
      <c r="H158" s="30"/>
      <c r="I158" s="30"/>
      <c r="J158" s="30"/>
      <c r="K158" s="30"/>
      <c r="L158" s="30"/>
      <c r="M158" s="30"/>
      <c r="N158" s="30"/>
      <c r="O158" s="30"/>
      <c r="P158" s="30"/>
      <c r="Q158" s="30"/>
      <c r="R158" s="30"/>
      <c r="S158" s="30"/>
      <c r="T158" s="30"/>
      <c r="U158" s="30"/>
      <c r="V158" s="30"/>
      <c r="W158" s="30"/>
      <c r="X158" s="30"/>
      <c r="Y158" s="30"/>
      <c r="Z158" s="30"/>
      <c r="AA158" s="30"/>
      <c r="AB158" s="30"/>
      <c r="AC158" s="30"/>
      <c r="AD158" s="30"/>
      <c r="AE158" s="30"/>
      <c r="AF158" s="30"/>
      <c r="AG158" s="30"/>
      <c r="AH158" s="30"/>
      <c r="AI158" s="31"/>
    </row>
    <row r="159" spans="4:35" x14ac:dyDescent="0.15">
      <c r="D159" s="32"/>
      <c r="E159" s="38" t="s">
        <v>285</v>
      </c>
      <c r="F159" s="30"/>
      <c r="G159" s="30"/>
      <c r="H159" s="30"/>
      <c r="I159" s="30"/>
      <c r="J159" s="30"/>
      <c r="K159" s="30"/>
      <c r="L159" s="30"/>
      <c r="M159" s="30"/>
      <c r="N159" s="30"/>
      <c r="O159" s="30"/>
      <c r="P159" s="30"/>
      <c r="Q159" s="30"/>
      <c r="R159" s="30"/>
      <c r="S159" s="30"/>
      <c r="T159" s="30"/>
      <c r="U159" s="30"/>
      <c r="V159" s="30"/>
      <c r="W159" s="30"/>
      <c r="X159" s="30"/>
      <c r="Y159" s="30"/>
      <c r="Z159" s="30"/>
      <c r="AA159" s="30"/>
      <c r="AB159" s="30"/>
      <c r="AC159" s="30"/>
      <c r="AD159" s="30"/>
      <c r="AE159" s="30"/>
      <c r="AF159" s="30"/>
      <c r="AG159" s="30"/>
      <c r="AH159" s="30"/>
      <c r="AI159" s="31"/>
    </row>
    <row r="160" spans="4:35" x14ac:dyDescent="0.15">
      <c r="D160" s="32" t="s">
        <v>231</v>
      </c>
      <c r="E160" s="30"/>
      <c r="F160" s="30"/>
      <c r="G160" s="30"/>
      <c r="H160" s="30"/>
      <c r="I160" s="30"/>
      <c r="J160" s="30"/>
      <c r="K160" s="30"/>
      <c r="L160" s="30"/>
      <c r="M160" s="30"/>
      <c r="N160" s="30"/>
      <c r="O160" s="30"/>
      <c r="P160" s="30"/>
      <c r="Q160" s="30"/>
      <c r="R160" s="30"/>
      <c r="S160" s="30"/>
      <c r="T160" s="30"/>
      <c r="U160" s="30"/>
      <c r="V160" s="30"/>
      <c r="W160" s="30"/>
      <c r="X160" s="30"/>
      <c r="Y160" s="30"/>
      <c r="Z160" s="30"/>
      <c r="AA160" s="30"/>
      <c r="AB160" s="30"/>
      <c r="AC160" s="30"/>
      <c r="AD160" s="30"/>
      <c r="AE160" s="30"/>
      <c r="AF160" s="30"/>
      <c r="AG160" s="30"/>
      <c r="AH160" s="30"/>
      <c r="AI160" s="31"/>
    </row>
    <row r="161" spans="4:35" x14ac:dyDescent="0.15">
      <c r="D161" s="32"/>
      <c r="E161" s="30"/>
      <c r="F161" s="30"/>
      <c r="G161" s="30"/>
      <c r="H161" s="30"/>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1"/>
    </row>
    <row r="162" spans="4:35" x14ac:dyDescent="0.15">
      <c r="D162" s="32"/>
      <c r="E162" s="30" t="s">
        <v>286</v>
      </c>
      <c r="F162" s="30"/>
      <c r="G162" s="30"/>
      <c r="H162" s="30"/>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1"/>
    </row>
    <row r="163" spans="4:35" x14ac:dyDescent="0.15">
      <c r="D163" s="32"/>
      <c r="E163" s="30" t="s">
        <v>287</v>
      </c>
      <c r="F163" s="30"/>
      <c r="G163" s="30"/>
      <c r="H163" s="30"/>
      <c r="I163" s="30"/>
      <c r="J163" s="30"/>
      <c r="K163" s="30"/>
      <c r="L163" s="30"/>
      <c r="M163" s="30"/>
      <c r="N163" s="30"/>
      <c r="O163" s="30"/>
      <c r="P163" s="30"/>
      <c r="Q163" s="30"/>
      <c r="R163" s="30"/>
      <c r="S163" s="30"/>
      <c r="T163" s="30"/>
      <c r="U163" s="30"/>
      <c r="V163" s="30"/>
      <c r="W163" s="30"/>
      <c r="X163" s="30"/>
      <c r="Y163" s="30"/>
      <c r="Z163" s="30"/>
      <c r="AA163" s="30"/>
      <c r="AB163" s="30"/>
      <c r="AC163" s="30"/>
      <c r="AD163" s="30"/>
      <c r="AE163" s="30"/>
      <c r="AF163" s="30"/>
      <c r="AG163" s="30"/>
      <c r="AH163" s="30"/>
      <c r="AI163" s="31"/>
    </row>
    <row r="164" spans="4:35" x14ac:dyDescent="0.15">
      <c r="D164" s="32"/>
      <c r="E164" s="30"/>
      <c r="F164" s="34" t="s">
        <v>288</v>
      </c>
      <c r="G164" s="30"/>
      <c r="H164" s="30"/>
      <c r="I164" s="30"/>
      <c r="J164" s="30"/>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1"/>
    </row>
    <row r="165" spans="4:35" x14ac:dyDescent="0.15">
      <c r="D165" s="32"/>
      <c r="E165" s="30"/>
      <c r="F165" s="30"/>
      <c r="G165" s="30" t="s">
        <v>289</v>
      </c>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1"/>
    </row>
    <row r="166" spans="4:35" x14ac:dyDescent="0.15">
      <c r="D166" s="32"/>
      <c r="E166" s="30"/>
      <c r="F166" s="30"/>
      <c r="G166" s="30" t="s">
        <v>290</v>
      </c>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1"/>
    </row>
    <row r="167" spans="4:35" x14ac:dyDescent="0.15">
      <c r="D167" s="32"/>
      <c r="E167" s="30"/>
      <c r="F167" s="30"/>
      <c r="G167" s="30" t="s">
        <v>291</v>
      </c>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1"/>
    </row>
    <row r="168" spans="4:35" x14ac:dyDescent="0.15">
      <c r="D168" s="32"/>
      <c r="E168" s="30"/>
      <c r="F168" s="30" t="s">
        <v>292</v>
      </c>
      <c r="G168" s="30"/>
      <c r="H168" s="30"/>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1"/>
    </row>
    <row r="169" spans="4:35" x14ac:dyDescent="0.15">
      <c r="D169" s="32"/>
      <c r="E169" s="30" t="s">
        <v>292</v>
      </c>
      <c r="F169" s="30"/>
      <c r="G169" s="30"/>
      <c r="H169" s="30"/>
      <c r="I169" s="30"/>
      <c r="J169" s="30"/>
      <c r="K169" s="30"/>
      <c r="L169" s="30"/>
      <c r="M169" s="30"/>
      <c r="N169" s="30"/>
      <c r="O169" s="30"/>
      <c r="P169" s="30"/>
      <c r="Q169" s="30"/>
      <c r="R169" s="30"/>
      <c r="S169" s="30"/>
      <c r="T169" s="30"/>
      <c r="U169" s="30"/>
      <c r="V169" s="30"/>
      <c r="W169" s="30"/>
      <c r="X169" s="30"/>
      <c r="Y169" s="30"/>
      <c r="Z169" s="30"/>
      <c r="AA169" s="30"/>
      <c r="AB169" s="30"/>
      <c r="AC169" s="30"/>
      <c r="AD169" s="30"/>
      <c r="AE169" s="30"/>
      <c r="AF169" s="30"/>
      <c r="AG169" s="30"/>
      <c r="AH169" s="30"/>
      <c r="AI169" s="31"/>
    </row>
    <row r="170" spans="4:35" x14ac:dyDescent="0.15">
      <c r="D170" s="32"/>
      <c r="E170" s="30" t="s">
        <v>293</v>
      </c>
      <c r="F170" s="30"/>
      <c r="G170" s="30"/>
      <c r="H170" s="30"/>
      <c r="I170" s="30"/>
      <c r="J170" s="30"/>
      <c r="K170" s="30"/>
      <c r="L170" s="30"/>
      <c r="M170" s="30"/>
      <c r="N170" s="30"/>
      <c r="O170" s="30"/>
      <c r="P170" s="30"/>
      <c r="Q170" s="30"/>
      <c r="R170" s="30"/>
      <c r="S170" s="30"/>
      <c r="T170" s="30"/>
      <c r="U170" s="30"/>
      <c r="V170" s="30"/>
      <c r="W170" s="30"/>
      <c r="X170" s="30"/>
      <c r="Y170" s="30"/>
      <c r="Z170" s="30"/>
      <c r="AA170" s="30"/>
      <c r="AB170" s="30"/>
      <c r="AC170" s="30"/>
      <c r="AD170" s="30"/>
      <c r="AE170" s="30"/>
      <c r="AF170" s="30"/>
      <c r="AG170" s="30"/>
      <c r="AH170" s="30"/>
      <c r="AI170" s="31"/>
    </row>
    <row r="171" spans="4:35" x14ac:dyDescent="0.15">
      <c r="D171" s="32"/>
      <c r="E171" s="30" t="s">
        <v>294</v>
      </c>
      <c r="F171" s="30"/>
      <c r="G171" s="30"/>
      <c r="H171" s="30"/>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1"/>
    </row>
    <row r="172" spans="4:35" x14ac:dyDescent="0.15">
      <c r="D172" s="32"/>
      <c r="E172" s="30"/>
      <c r="F172" s="34" t="s">
        <v>295</v>
      </c>
      <c r="G172" s="30"/>
      <c r="H172" s="30"/>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1"/>
    </row>
    <row r="173" spans="4:35" x14ac:dyDescent="0.15">
      <c r="D173" s="32"/>
      <c r="E173" s="30"/>
      <c r="F173" s="30"/>
      <c r="G173" s="30" t="s">
        <v>296</v>
      </c>
      <c r="H173" s="30"/>
      <c r="I173" s="30"/>
      <c r="J173" s="30"/>
      <c r="K173" s="30"/>
      <c r="L173" s="30"/>
      <c r="M173" s="30"/>
      <c r="N173" s="30"/>
      <c r="O173" s="30"/>
      <c r="P173" s="30"/>
      <c r="Q173" s="30"/>
      <c r="R173" s="30"/>
      <c r="S173" s="30"/>
      <c r="T173" s="30"/>
      <c r="U173" s="30"/>
      <c r="V173" s="30"/>
      <c r="W173" s="30"/>
      <c r="X173" s="30"/>
      <c r="Y173" s="30"/>
      <c r="Z173" s="30"/>
      <c r="AA173" s="30"/>
      <c r="AB173" s="30"/>
      <c r="AC173" s="30"/>
      <c r="AD173" s="30"/>
      <c r="AE173" s="30"/>
      <c r="AF173" s="30"/>
      <c r="AG173" s="30"/>
      <c r="AH173" s="30"/>
      <c r="AI173" s="31"/>
    </row>
    <row r="174" spans="4:35" x14ac:dyDescent="0.15">
      <c r="D174" s="32"/>
      <c r="E174" s="30"/>
      <c r="F174" s="30"/>
      <c r="G174" s="30" t="s">
        <v>297</v>
      </c>
      <c r="H174" s="30"/>
      <c r="I174" s="30"/>
      <c r="J174" s="30"/>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1"/>
    </row>
    <row r="175" spans="4:35" x14ac:dyDescent="0.15">
      <c r="D175" s="32"/>
      <c r="E175" s="30"/>
      <c r="F175" s="30"/>
      <c r="G175" s="30" t="s">
        <v>298</v>
      </c>
      <c r="H175" s="30"/>
      <c r="I175" s="30"/>
      <c r="J175" s="30"/>
      <c r="K175" s="30"/>
      <c r="L175" s="30"/>
      <c r="M175" s="30"/>
      <c r="N175" s="30"/>
      <c r="O175" s="30"/>
      <c r="P175" s="30"/>
      <c r="Q175" s="30"/>
      <c r="R175" s="30"/>
      <c r="S175" s="30"/>
      <c r="T175" s="30"/>
      <c r="U175" s="30"/>
      <c r="V175" s="30"/>
      <c r="W175" s="30"/>
      <c r="X175" s="30"/>
      <c r="Y175" s="30"/>
      <c r="Z175" s="30"/>
      <c r="AA175" s="30"/>
      <c r="AB175" s="30"/>
      <c r="AC175" s="30"/>
      <c r="AD175" s="30"/>
      <c r="AE175" s="30"/>
      <c r="AF175" s="30"/>
      <c r="AG175" s="30"/>
      <c r="AH175" s="30"/>
      <c r="AI175" s="31"/>
    </row>
    <row r="176" spans="4:35" x14ac:dyDescent="0.15">
      <c r="D176" s="32"/>
      <c r="E176" s="30"/>
      <c r="F176" s="30" t="s">
        <v>292</v>
      </c>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1"/>
    </row>
    <row r="177" spans="4:35" x14ac:dyDescent="0.15">
      <c r="D177" s="32"/>
      <c r="E177" s="30" t="s">
        <v>292</v>
      </c>
      <c r="F177" s="30"/>
      <c r="G177" s="30"/>
      <c r="H177" s="30"/>
      <c r="I177" s="30"/>
      <c r="J177" s="30"/>
      <c r="K177" s="30"/>
      <c r="L177" s="30"/>
      <c r="M177" s="30"/>
      <c r="N177" s="30"/>
      <c r="O177" s="30"/>
      <c r="P177" s="30"/>
      <c r="Q177" s="30"/>
      <c r="R177" s="30"/>
      <c r="S177" s="30"/>
      <c r="T177" s="30"/>
      <c r="U177" s="30"/>
      <c r="V177" s="30"/>
      <c r="W177" s="30"/>
      <c r="X177" s="30"/>
      <c r="Y177" s="30"/>
      <c r="Z177" s="30"/>
      <c r="AA177" s="30"/>
      <c r="AB177" s="30"/>
      <c r="AC177" s="30"/>
      <c r="AD177" s="30"/>
      <c r="AE177" s="30"/>
      <c r="AF177" s="30"/>
      <c r="AG177" s="30"/>
      <c r="AH177" s="30"/>
      <c r="AI177" s="31"/>
    </row>
    <row r="178" spans="4:35" x14ac:dyDescent="0.15">
      <c r="D178" s="35" t="s">
        <v>231</v>
      </c>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7"/>
    </row>
  </sheetData>
  <phoneticPr fontId="17"/>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A12"/>
  <sheetViews>
    <sheetView workbookViewId="0">
      <selection activeCell="A12" sqref="A12"/>
    </sheetView>
  </sheetViews>
  <sheetFormatPr defaultRowHeight="13.5" x14ac:dyDescent="0.15"/>
  <sheetData>
    <row r="2" spans="1:1" x14ac:dyDescent="0.15">
      <c r="A2" s="79" t="s">
        <v>646</v>
      </c>
    </row>
    <row r="3" spans="1:1" x14ac:dyDescent="0.15">
      <c r="A3" s="79" t="s">
        <v>647</v>
      </c>
    </row>
    <row r="4" spans="1:1" x14ac:dyDescent="0.15">
      <c r="A4" s="79" t="s">
        <v>648</v>
      </c>
    </row>
    <row r="5" spans="1:1" x14ac:dyDescent="0.15">
      <c r="A5" s="79" t="s">
        <v>649</v>
      </c>
    </row>
    <row r="6" spans="1:1" x14ac:dyDescent="0.15">
      <c r="A6" s="79" t="s">
        <v>650</v>
      </c>
    </row>
    <row r="7" spans="1:1" x14ac:dyDescent="0.15">
      <c r="A7" s="79" t="s">
        <v>651</v>
      </c>
    </row>
    <row r="8" spans="1:1" x14ac:dyDescent="0.15">
      <c r="A8" s="79" t="s">
        <v>652</v>
      </c>
    </row>
    <row r="9" spans="1:1" x14ac:dyDescent="0.15">
      <c r="A9" s="79" t="s">
        <v>653</v>
      </c>
    </row>
    <row r="10" spans="1:1" x14ac:dyDescent="0.15">
      <c r="A10" s="79" t="s">
        <v>654</v>
      </c>
    </row>
    <row r="11" spans="1:1" x14ac:dyDescent="0.15">
      <c r="A11" s="79" t="s">
        <v>655</v>
      </c>
    </row>
    <row r="12" spans="1:1" x14ac:dyDescent="0.15">
      <c r="A12" s="79" t="s">
        <v>656</v>
      </c>
    </row>
  </sheetData>
  <phoneticPr fontId="17"/>
  <hyperlinks>
    <hyperlink ref="A2" location="'表紙'!A1" display="表紙"/>
    <hyperlink ref="A3" location="'目次'!A1" display="目次"/>
    <hyperlink ref="A4" location="'改訂履歴'!A1" display="改訂履歴"/>
    <hyperlink ref="A5" location="'0. はじめに'!A1" display="0. はじめに"/>
    <hyperlink ref="A6" location="'1. サービスごとの対応と加盟店様へのお願い'!A1" display="1. サービスごとの対応と加盟店様へのお願い"/>
    <hyperlink ref="A7" location="'2.変更点まとめ'!A1" display="2.変更点まとめ"/>
    <hyperlink ref="A8" location="'2. 3Dセキュア2.0対応における変更点_MDK'!A1" display="2. 3Dセキュア2.0対応における変更点_MDK"/>
    <hyperlink ref="A9" location="'3. EC-CUBEの設定画面'!A1" display="3. EC-CUBEの設定画面"/>
    <hyperlink ref="A10" location="'B.1.0のAttempt動作について'!A1" display="B.1.0のAttempt動作について"/>
    <hyperlink ref="A11" location="'FAQ'!A1" display="FAQ"/>
    <hyperlink ref="A12" location="'X.Searchを利用している加盟店様へのご案内'!A1" display="X.Searchを利用している加盟店様へのご案内"/>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K76"/>
  <sheetViews>
    <sheetView zoomScaleNormal="100" workbookViewId="0"/>
  </sheetViews>
  <sheetFormatPr defaultColWidth="3.125" defaultRowHeight="13.5" x14ac:dyDescent="0.15"/>
  <sheetData>
    <row r="2" spans="2:9" ht="14.25" x14ac:dyDescent="0.15">
      <c r="B2" s="3" t="s">
        <v>5</v>
      </c>
    </row>
    <row r="3" spans="2:9" x14ac:dyDescent="0.15">
      <c r="C3" t="s">
        <v>372</v>
      </c>
    </row>
    <row r="4" spans="2:9" x14ac:dyDescent="0.15">
      <c r="C4" t="s">
        <v>373</v>
      </c>
    </row>
    <row r="5" spans="2:9" x14ac:dyDescent="0.15">
      <c r="G5" t="s">
        <v>514</v>
      </c>
    </row>
    <row r="6" spans="2:9" x14ac:dyDescent="0.15">
      <c r="G6" t="s">
        <v>380</v>
      </c>
    </row>
    <row r="7" spans="2:9" x14ac:dyDescent="0.15">
      <c r="H7" t="s">
        <v>400</v>
      </c>
    </row>
    <row r="8" spans="2:9" x14ac:dyDescent="0.15">
      <c r="H8" t="s">
        <v>381</v>
      </c>
    </row>
    <row r="9" spans="2:9" x14ac:dyDescent="0.15">
      <c r="G9" t="s">
        <v>374</v>
      </c>
    </row>
    <row r="10" spans="2:9" x14ac:dyDescent="0.15">
      <c r="H10" t="s">
        <v>383</v>
      </c>
    </row>
    <row r="11" spans="2:9" x14ac:dyDescent="0.15">
      <c r="I11" t="s">
        <v>384</v>
      </c>
    </row>
    <row r="12" spans="2:9" x14ac:dyDescent="0.15">
      <c r="I12" t="s">
        <v>375</v>
      </c>
    </row>
    <row r="13" spans="2:9" x14ac:dyDescent="0.15">
      <c r="G13" t="s">
        <v>389</v>
      </c>
    </row>
    <row r="14" spans="2:9" x14ac:dyDescent="0.15">
      <c r="H14" t="s">
        <v>390</v>
      </c>
    </row>
    <row r="15" spans="2:9" x14ac:dyDescent="0.15">
      <c r="H15" t="s">
        <v>406</v>
      </c>
    </row>
    <row r="16" spans="2:9" x14ac:dyDescent="0.15">
      <c r="H16" t="s">
        <v>408</v>
      </c>
    </row>
    <row r="17" spans="3:8" x14ac:dyDescent="0.15">
      <c r="G17" t="s">
        <v>425</v>
      </c>
    </row>
    <row r="18" spans="3:8" x14ac:dyDescent="0.15">
      <c r="H18" t="s">
        <v>426</v>
      </c>
    </row>
    <row r="19" spans="3:8" x14ac:dyDescent="0.15">
      <c r="H19" t="s">
        <v>427</v>
      </c>
    </row>
    <row r="20" spans="3:8" x14ac:dyDescent="0.15">
      <c r="H20" t="s">
        <v>428</v>
      </c>
    </row>
    <row r="21" spans="3:8" x14ac:dyDescent="0.15">
      <c r="G21" t="s">
        <v>515</v>
      </c>
    </row>
    <row r="22" spans="3:8" x14ac:dyDescent="0.15">
      <c r="H22" t="s">
        <v>516</v>
      </c>
    </row>
    <row r="23" spans="3:8" x14ac:dyDescent="0.15">
      <c r="G23" t="s">
        <v>376</v>
      </c>
    </row>
    <row r="24" spans="3:8" x14ac:dyDescent="0.15">
      <c r="H24" t="s">
        <v>385</v>
      </c>
    </row>
    <row r="25" spans="3:8" x14ac:dyDescent="0.15">
      <c r="H25" s="5" t="s">
        <v>386</v>
      </c>
    </row>
    <row r="26" spans="3:8" x14ac:dyDescent="0.15">
      <c r="G26" t="s">
        <v>393</v>
      </c>
      <c r="H26" s="5"/>
    </row>
    <row r="27" spans="3:8" x14ac:dyDescent="0.15">
      <c r="H27" s="5" t="s">
        <v>394</v>
      </c>
    </row>
    <row r="28" spans="3:8" x14ac:dyDescent="0.15">
      <c r="G28" t="s">
        <v>479</v>
      </c>
    </row>
    <row r="29" spans="3:8" x14ac:dyDescent="0.15">
      <c r="C29" t="s">
        <v>521</v>
      </c>
    </row>
    <row r="30" spans="3:8" x14ac:dyDescent="0.15">
      <c r="G30" t="s">
        <v>520</v>
      </c>
    </row>
    <row r="31" spans="3:8" x14ac:dyDescent="0.15">
      <c r="H31" t="s">
        <v>522</v>
      </c>
    </row>
    <row r="32" spans="3:8" x14ac:dyDescent="0.15">
      <c r="C32" t="s">
        <v>523</v>
      </c>
    </row>
    <row r="33" spans="3:8" x14ac:dyDescent="0.15">
      <c r="G33" t="s">
        <v>526</v>
      </c>
    </row>
    <row r="34" spans="3:8" x14ac:dyDescent="0.15">
      <c r="G34" t="s">
        <v>525</v>
      </c>
    </row>
    <row r="35" spans="3:8" x14ac:dyDescent="0.15">
      <c r="G35" t="s">
        <v>374</v>
      </c>
    </row>
    <row r="36" spans="3:8" x14ac:dyDescent="0.15">
      <c r="H36" t="s">
        <v>533</v>
      </c>
    </row>
    <row r="37" spans="3:8" x14ac:dyDescent="0.15">
      <c r="G37" t="s">
        <v>389</v>
      </c>
    </row>
    <row r="38" spans="3:8" x14ac:dyDescent="0.15">
      <c r="H38" t="s">
        <v>390</v>
      </c>
    </row>
    <row r="39" spans="3:8" x14ac:dyDescent="0.15">
      <c r="G39" t="s">
        <v>425</v>
      </c>
    </row>
    <row r="40" spans="3:8" x14ac:dyDescent="0.15">
      <c r="H40" t="s">
        <v>527</v>
      </c>
    </row>
    <row r="41" spans="3:8" s="5" customFormat="1" x14ac:dyDescent="0.15">
      <c r="C41" s="5" t="s">
        <v>535</v>
      </c>
    </row>
    <row r="42" spans="3:8" s="5" customFormat="1" x14ac:dyDescent="0.15">
      <c r="G42" s="5" t="s">
        <v>551</v>
      </c>
    </row>
    <row r="43" spans="3:8" s="5" customFormat="1" x14ac:dyDescent="0.15">
      <c r="H43" s="5" t="s">
        <v>553</v>
      </c>
    </row>
    <row r="44" spans="3:8" s="5" customFormat="1" x14ac:dyDescent="0.15">
      <c r="G44" s="5" t="s">
        <v>538</v>
      </c>
    </row>
    <row r="45" spans="3:8" s="5" customFormat="1" x14ac:dyDescent="0.15">
      <c r="H45" s="5" t="s">
        <v>539</v>
      </c>
    </row>
    <row r="46" spans="3:8" s="5" customFormat="1" x14ac:dyDescent="0.15">
      <c r="H46" s="5" t="s">
        <v>561</v>
      </c>
    </row>
    <row r="47" spans="3:8" s="5" customFormat="1" x14ac:dyDescent="0.15">
      <c r="G47" s="5" t="s">
        <v>548</v>
      </c>
    </row>
    <row r="48" spans="3:8" s="5" customFormat="1" x14ac:dyDescent="0.15">
      <c r="H48" s="5" t="s">
        <v>560</v>
      </c>
    </row>
    <row r="49" spans="3:10" s="5" customFormat="1" x14ac:dyDescent="0.15">
      <c r="G49" s="5" t="s">
        <v>565</v>
      </c>
    </row>
    <row r="50" spans="3:10" s="5" customFormat="1" x14ac:dyDescent="0.15">
      <c r="H50" s="5" t="s">
        <v>566</v>
      </c>
    </row>
    <row r="51" spans="3:10" s="5" customFormat="1" x14ac:dyDescent="0.15">
      <c r="G51" s="5" t="s">
        <v>541</v>
      </c>
    </row>
    <row r="52" spans="3:10" s="5" customFormat="1" x14ac:dyDescent="0.15">
      <c r="H52" s="5" t="s">
        <v>542</v>
      </c>
    </row>
    <row r="53" spans="3:10" x14ac:dyDescent="0.15">
      <c r="C53" s="5" t="s">
        <v>582</v>
      </c>
    </row>
    <row r="54" spans="3:10" x14ac:dyDescent="0.15">
      <c r="G54" t="s">
        <v>583</v>
      </c>
    </row>
    <row r="55" spans="3:10" x14ac:dyDescent="0.15">
      <c r="H55" t="s">
        <v>581</v>
      </c>
    </row>
    <row r="56" spans="3:10" x14ac:dyDescent="0.15">
      <c r="C56" s="11" t="s">
        <v>585</v>
      </c>
      <c r="D56" s="11"/>
      <c r="E56" s="11"/>
      <c r="F56" s="11"/>
      <c r="G56" s="11"/>
      <c r="H56" s="11"/>
      <c r="I56" s="11"/>
      <c r="J56" s="11"/>
    </row>
    <row r="57" spans="3:10" x14ac:dyDescent="0.15">
      <c r="C57" s="11"/>
      <c r="D57" s="11"/>
      <c r="E57" s="11"/>
      <c r="F57" s="11"/>
      <c r="G57" s="58" t="s">
        <v>380</v>
      </c>
      <c r="H57" s="11"/>
      <c r="I57" s="11"/>
      <c r="J57" s="11"/>
    </row>
    <row r="58" spans="3:10" x14ac:dyDescent="0.15">
      <c r="C58" s="11"/>
      <c r="D58" s="11"/>
      <c r="E58" s="11"/>
      <c r="F58" s="11"/>
      <c r="G58" s="58"/>
      <c r="H58" s="11" t="s">
        <v>606</v>
      </c>
      <c r="I58" s="11"/>
      <c r="J58" s="11"/>
    </row>
    <row r="59" spans="3:10" x14ac:dyDescent="0.15">
      <c r="C59" s="11"/>
      <c r="D59" s="11"/>
      <c r="E59" s="11"/>
      <c r="F59" s="11"/>
      <c r="G59" s="58" t="s">
        <v>389</v>
      </c>
      <c r="H59" s="11"/>
      <c r="I59" s="11"/>
      <c r="J59" s="11"/>
    </row>
    <row r="60" spans="3:10" x14ac:dyDescent="0.15">
      <c r="C60" s="11"/>
      <c r="D60" s="11"/>
      <c r="E60" s="11"/>
      <c r="F60" s="11"/>
      <c r="G60" s="58"/>
      <c r="H60" s="11" t="s">
        <v>611</v>
      </c>
      <c r="I60" s="11"/>
      <c r="J60" s="11"/>
    </row>
    <row r="61" spans="3:10" x14ac:dyDescent="0.15">
      <c r="C61" s="11"/>
      <c r="D61" s="11"/>
      <c r="E61" s="11"/>
      <c r="F61" s="11"/>
      <c r="G61" s="58"/>
      <c r="H61" s="11" t="s">
        <v>616</v>
      </c>
      <c r="I61" s="11"/>
      <c r="J61" s="11"/>
    </row>
    <row r="62" spans="3:10" x14ac:dyDescent="0.15">
      <c r="C62" s="11"/>
      <c r="D62" s="11"/>
      <c r="E62" s="11"/>
      <c r="F62" s="11"/>
      <c r="G62" s="58" t="s">
        <v>425</v>
      </c>
      <c r="H62" s="11"/>
      <c r="I62" s="11"/>
      <c r="J62" s="11"/>
    </row>
    <row r="63" spans="3:10" x14ac:dyDescent="0.15">
      <c r="C63" s="11"/>
      <c r="D63" s="11"/>
      <c r="E63" s="11"/>
      <c r="F63" s="11"/>
      <c r="G63" s="58"/>
      <c r="H63" s="11" t="s">
        <v>612</v>
      </c>
      <c r="I63" s="11"/>
      <c r="J63" s="11"/>
    </row>
    <row r="64" spans="3:10" x14ac:dyDescent="0.15">
      <c r="C64" s="11"/>
      <c r="D64" s="11"/>
      <c r="E64" s="11"/>
      <c r="F64" s="11"/>
      <c r="G64" s="58" t="s">
        <v>565</v>
      </c>
      <c r="H64" s="11"/>
      <c r="I64" s="11"/>
      <c r="J64" s="11"/>
    </row>
    <row r="65" spans="1:11" x14ac:dyDescent="0.15">
      <c r="C65" s="11"/>
      <c r="D65" s="11"/>
      <c r="E65" s="11"/>
      <c r="F65" s="11"/>
      <c r="G65" s="58"/>
      <c r="H65" s="11" t="s">
        <v>613</v>
      </c>
      <c r="I65" s="11"/>
      <c r="J65" s="11"/>
    </row>
    <row r="66" spans="1:11" x14ac:dyDescent="0.15">
      <c r="C66" s="11"/>
      <c r="D66" s="11"/>
      <c r="E66" s="11"/>
      <c r="F66" s="11"/>
      <c r="G66" s="58" t="s">
        <v>609</v>
      </c>
      <c r="H66" s="11"/>
      <c r="I66" s="11"/>
      <c r="J66" s="11"/>
    </row>
    <row r="67" spans="1:11" x14ac:dyDescent="0.15">
      <c r="A67" s="11"/>
      <c r="B67" s="11"/>
      <c r="C67" s="11" t="s">
        <v>623</v>
      </c>
      <c r="D67" s="11"/>
      <c r="E67" s="11"/>
      <c r="F67" s="11"/>
      <c r="G67" s="11"/>
      <c r="H67" s="11"/>
      <c r="I67" s="11"/>
      <c r="J67" s="11"/>
      <c r="K67" s="11"/>
    </row>
    <row r="68" spans="1:11" x14ac:dyDescent="0.15">
      <c r="A68" s="11"/>
      <c r="B68" s="11"/>
      <c r="C68" s="11"/>
      <c r="D68" s="11"/>
      <c r="E68" s="11"/>
      <c r="F68" s="11"/>
      <c r="G68" s="58" t="s">
        <v>634</v>
      </c>
      <c r="H68" s="11"/>
      <c r="I68" s="11"/>
      <c r="J68" s="11"/>
      <c r="K68" s="11"/>
    </row>
    <row r="69" spans="1:11" x14ac:dyDescent="0.15">
      <c r="A69" s="11"/>
      <c r="B69" s="11"/>
      <c r="C69" s="11"/>
      <c r="D69" s="11"/>
      <c r="E69" s="11"/>
      <c r="F69" s="11"/>
      <c r="G69" s="58" t="s">
        <v>624</v>
      </c>
      <c r="H69" s="11"/>
      <c r="I69" s="11"/>
      <c r="J69" s="11"/>
      <c r="K69" s="11"/>
    </row>
    <row r="70" spans="1:11" x14ac:dyDescent="0.15">
      <c r="A70" s="11"/>
      <c r="B70" s="11"/>
      <c r="C70" s="11"/>
      <c r="D70" s="11"/>
      <c r="E70" s="11"/>
      <c r="F70" s="11"/>
      <c r="G70" s="11"/>
      <c r="H70" s="58" t="s">
        <v>625</v>
      </c>
      <c r="I70" s="11"/>
      <c r="J70" s="11"/>
      <c r="K70" s="11"/>
    </row>
    <row r="71" spans="1:11" x14ac:dyDescent="0.15">
      <c r="A71" s="11"/>
      <c r="B71" s="11"/>
      <c r="C71" s="11"/>
      <c r="D71" s="11"/>
      <c r="E71" s="11"/>
      <c r="F71" s="11"/>
      <c r="G71" s="58" t="s">
        <v>389</v>
      </c>
      <c r="H71" s="11"/>
      <c r="I71" s="11"/>
      <c r="J71" s="11"/>
      <c r="K71" s="11"/>
    </row>
    <row r="72" spans="1:11" x14ac:dyDescent="0.15">
      <c r="A72" s="11"/>
      <c r="B72" s="11"/>
      <c r="C72" s="11"/>
      <c r="D72" s="11"/>
      <c r="E72" s="11"/>
      <c r="F72" s="11"/>
      <c r="G72" s="11"/>
      <c r="H72" s="11" t="s">
        <v>635</v>
      </c>
      <c r="I72" s="11"/>
      <c r="J72" s="11"/>
      <c r="K72" s="11"/>
    </row>
    <row r="73" spans="1:11" x14ac:dyDescent="0.15">
      <c r="A73" s="11"/>
      <c r="B73" s="11"/>
      <c r="C73" s="11"/>
      <c r="D73" s="11"/>
      <c r="E73" s="11"/>
      <c r="F73" s="11"/>
      <c r="G73" s="58" t="s">
        <v>425</v>
      </c>
      <c r="H73" s="11"/>
      <c r="I73" s="11"/>
      <c r="J73" s="11"/>
      <c r="K73" s="11"/>
    </row>
    <row r="74" spans="1:11" x14ac:dyDescent="0.15">
      <c r="A74" s="11"/>
      <c r="B74" s="11"/>
      <c r="C74" s="11"/>
      <c r="D74" s="11"/>
      <c r="E74" s="11"/>
      <c r="F74" s="11"/>
      <c r="G74" s="11"/>
      <c r="H74" s="11" t="s">
        <v>644</v>
      </c>
      <c r="I74" s="11"/>
      <c r="J74" s="11"/>
      <c r="K74" s="11"/>
    </row>
    <row r="75" spans="1:11" x14ac:dyDescent="0.15">
      <c r="A75" s="11"/>
      <c r="B75" s="11"/>
      <c r="C75" s="11"/>
      <c r="D75" s="11"/>
      <c r="E75" s="11"/>
      <c r="F75" s="11"/>
      <c r="G75" s="58" t="s">
        <v>637</v>
      </c>
      <c r="H75" s="11"/>
      <c r="I75" s="11"/>
      <c r="J75" s="11"/>
      <c r="K75" s="11"/>
    </row>
    <row r="76" spans="1:11" x14ac:dyDescent="0.15">
      <c r="A76" s="11"/>
      <c r="B76" s="11"/>
      <c r="C76" s="11"/>
      <c r="D76" s="11"/>
      <c r="E76" s="11"/>
      <c r="F76" s="11"/>
      <c r="G76" s="11"/>
      <c r="H76" s="11" t="s">
        <v>638</v>
      </c>
      <c r="I76" s="11"/>
      <c r="J76" s="11"/>
      <c r="K76" s="11"/>
    </row>
  </sheetData>
  <phoneticPr fontId="7"/>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2:L60"/>
  <sheetViews>
    <sheetView zoomScaleNormal="100" workbookViewId="0"/>
  </sheetViews>
  <sheetFormatPr defaultColWidth="3.125" defaultRowHeight="13.5" x14ac:dyDescent="0.15"/>
  <cols>
    <col min="11" max="11" width="3.125" customWidth="1"/>
    <col min="12" max="12" width="10.25" bestFit="1" customWidth="1"/>
  </cols>
  <sheetData>
    <row r="2" spans="2:12" ht="14.25" x14ac:dyDescent="0.15">
      <c r="B2" s="3" t="s">
        <v>22</v>
      </c>
      <c r="C2" s="3"/>
    </row>
    <row r="4" spans="2:12" ht="14.25" x14ac:dyDescent="0.15">
      <c r="C4" s="3" t="s">
        <v>21</v>
      </c>
    </row>
    <row r="6" spans="2:12" x14ac:dyDescent="0.15">
      <c r="D6" t="s">
        <v>73</v>
      </c>
    </row>
    <row r="7" spans="2:12" x14ac:dyDescent="0.15">
      <c r="D7" t="s">
        <v>74</v>
      </c>
    </row>
    <row r="9" spans="2:12" x14ac:dyDescent="0.15">
      <c r="L9" s="6"/>
    </row>
    <row r="10" spans="2:12" ht="14.25" x14ac:dyDescent="0.15">
      <c r="C10" s="3" t="s">
        <v>36</v>
      </c>
    </row>
    <row r="12" spans="2:12" x14ac:dyDescent="0.15">
      <c r="D12" t="s">
        <v>382</v>
      </c>
    </row>
    <row r="13" spans="2:12" x14ac:dyDescent="0.15">
      <c r="D13" s="4" t="s">
        <v>529</v>
      </c>
    </row>
    <row r="15" spans="2:12" x14ac:dyDescent="0.15">
      <c r="D15" t="s">
        <v>163</v>
      </c>
    </row>
    <row r="16" spans="2:12" x14ac:dyDescent="0.15">
      <c r="E16" t="s">
        <v>25</v>
      </c>
      <c r="L16" s="11" t="s">
        <v>530</v>
      </c>
    </row>
    <row r="17" spans="3:12" x14ac:dyDescent="0.15">
      <c r="E17" t="s">
        <v>38</v>
      </c>
      <c r="L17" s="11" t="s">
        <v>531</v>
      </c>
    </row>
    <row r="19" spans="3:12" x14ac:dyDescent="0.15">
      <c r="D19" t="s">
        <v>162</v>
      </c>
    </row>
    <row r="20" spans="3:12" x14ac:dyDescent="0.15">
      <c r="E20" t="s">
        <v>25</v>
      </c>
      <c r="L20" t="s">
        <v>39</v>
      </c>
    </row>
    <row r="21" spans="3:12" x14ac:dyDescent="0.15">
      <c r="E21" t="s">
        <v>38</v>
      </c>
      <c r="L21" t="s">
        <v>39</v>
      </c>
    </row>
    <row r="22" spans="3:12" x14ac:dyDescent="0.15">
      <c r="E22" t="s">
        <v>40</v>
      </c>
      <c r="L22" s="11" t="s">
        <v>39</v>
      </c>
    </row>
    <row r="23" spans="3:12" x14ac:dyDescent="0.15">
      <c r="E23" t="s">
        <v>41</v>
      </c>
      <c r="L23" s="11" t="s">
        <v>39</v>
      </c>
    </row>
    <row r="24" spans="3:12" x14ac:dyDescent="0.15">
      <c r="E24" t="s">
        <v>42</v>
      </c>
      <c r="L24" t="s">
        <v>371</v>
      </c>
    </row>
    <row r="27" spans="3:12" s="11" customFormat="1" ht="14.25" x14ac:dyDescent="0.15">
      <c r="C27" s="80" t="s">
        <v>657</v>
      </c>
    </row>
    <row r="28" spans="3:12" s="11" customFormat="1" x14ac:dyDescent="0.15"/>
    <row r="29" spans="3:12" s="11" customFormat="1" x14ac:dyDescent="0.15">
      <c r="D29" s="11" t="s">
        <v>626</v>
      </c>
    </row>
    <row r="30" spans="3:12" s="11" customFormat="1" x14ac:dyDescent="0.15">
      <c r="D30" s="11" t="s">
        <v>627</v>
      </c>
    </row>
    <row r="31" spans="3:12" s="11" customFormat="1" x14ac:dyDescent="0.15"/>
    <row r="32" spans="3:12" s="11" customFormat="1" x14ac:dyDescent="0.15">
      <c r="D32" s="11" t="s">
        <v>628</v>
      </c>
    </row>
    <row r="33" spans="3:5" s="11" customFormat="1" x14ac:dyDescent="0.15">
      <c r="E33" s="11" t="s">
        <v>629</v>
      </c>
    </row>
    <row r="34" spans="3:5" s="11" customFormat="1" x14ac:dyDescent="0.15"/>
    <row r="35" spans="3:5" s="11" customFormat="1" x14ac:dyDescent="0.15">
      <c r="D35" s="11" t="s">
        <v>630</v>
      </c>
    </row>
    <row r="36" spans="3:5" s="11" customFormat="1" x14ac:dyDescent="0.15">
      <c r="E36" s="11" t="s">
        <v>631</v>
      </c>
    </row>
    <row r="37" spans="3:5" s="11" customFormat="1" x14ac:dyDescent="0.15"/>
    <row r="38" spans="3:5" s="11" customFormat="1" x14ac:dyDescent="0.15">
      <c r="D38" s="11" t="s">
        <v>632</v>
      </c>
    </row>
    <row r="39" spans="3:5" s="11" customFormat="1" x14ac:dyDescent="0.15">
      <c r="D39" s="11" t="s">
        <v>633</v>
      </c>
    </row>
    <row r="41" spans="3:5" x14ac:dyDescent="0.15">
      <c r="D41" s="4"/>
    </row>
    <row r="42" spans="3:5" ht="14.25" x14ac:dyDescent="0.15">
      <c r="C42" s="3" t="s">
        <v>35</v>
      </c>
    </row>
    <row r="43" spans="3:5" x14ac:dyDescent="0.15">
      <c r="D43" s="7"/>
    </row>
    <row r="44" spans="3:5" x14ac:dyDescent="0.15">
      <c r="D44" t="s">
        <v>23</v>
      </c>
    </row>
    <row r="45" spans="3:5" x14ac:dyDescent="0.15">
      <c r="D45" t="s">
        <v>24</v>
      </c>
    </row>
    <row r="47" spans="3:5" x14ac:dyDescent="0.15">
      <c r="D47" t="s">
        <v>27</v>
      </c>
    </row>
    <row r="48" spans="3:5" x14ac:dyDescent="0.15">
      <c r="D48" t="s">
        <v>26</v>
      </c>
    </row>
    <row r="50" spans="2:9" x14ac:dyDescent="0.15">
      <c r="D50" t="s">
        <v>75</v>
      </c>
    </row>
    <row r="51" spans="2:9" x14ac:dyDescent="0.15">
      <c r="D51" t="s">
        <v>33</v>
      </c>
    </row>
    <row r="53" spans="2:9" x14ac:dyDescent="0.15">
      <c r="D53" t="s">
        <v>401</v>
      </c>
    </row>
    <row r="54" spans="2:9" x14ac:dyDescent="0.15">
      <c r="D54" t="s">
        <v>28</v>
      </c>
    </row>
    <row r="56" spans="2:9" x14ac:dyDescent="0.15">
      <c r="D56" t="s">
        <v>29</v>
      </c>
    </row>
    <row r="57" spans="2:9" x14ac:dyDescent="0.15">
      <c r="D57" t="s">
        <v>30</v>
      </c>
    </row>
    <row r="59" spans="2:9" x14ac:dyDescent="0.15">
      <c r="D59" t="s">
        <v>31</v>
      </c>
    </row>
    <row r="60" spans="2:9" ht="14.25" x14ac:dyDescent="0.15">
      <c r="B60" s="3"/>
      <c r="C60" s="3"/>
      <c r="D60" t="s">
        <v>37</v>
      </c>
      <c r="I60" s="5"/>
    </row>
  </sheetData>
  <phoneticPr fontId="6"/>
  <pageMargins left="0.7" right="0.7" top="0.75" bottom="0.75" header="0.3" footer="0.3"/>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2:AK95"/>
  <sheetViews>
    <sheetView zoomScaleNormal="100" workbookViewId="0"/>
  </sheetViews>
  <sheetFormatPr defaultColWidth="3.125" defaultRowHeight="13.5" x14ac:dyDescent="0.15"/>
  <cols>
    <col min="12" max="12" width="3.125" customWidth="1"/>
  </cols>
  <sheetData>
    <row r="2" spans="2:29" ht="14.25" x14ac:dyDescent="0.15">
      <c r="B2" s="3" t="s">
        <v>11</v>
      </c>
      <c r="C2" s="3"/>
    </row>
    <row r="4" spans="2:29" ht="14.25" x14ac:dyDescent="0.15">
      <c r="C4" s="3" t="s">
        <v>12</v>
      </c>
    </row>
    <row r="6" spans="2:29" x14ac:dyDescent="0.15">
      <c r="D6" t="s">
        <v>532</v>
      </c>
    </row>
    <row r="8" spans="2:29" x14ac:dyDescent="0.15">
      <c r="D8" t="s">
        <v>192</v>
      </c>
      <c r="M8" t="s">
        <v>193</v>
      </c>
      <c r="T8" t="s">
        <v>194</v>
      </c>
    </row>
    <row r="9" spans="2:29" x14ac:dyDescent="0.15">
      <c r="D9" t="s">
        <v>195</v>
      </c>
      <c r="M9" s="65" t="s">
        <v>196</v>
      </c>
      <c r="N9" s="58"/>
      <c r="O9" s="58"/>
      <c r="P9" s="58"/>
      <c r="Q9" s="58"/>
      <c r="R9" s="58"/>
      <c r="S9" s="58"/>
      <c r="T9" s="65" t="s">
        <v>517</v>
      </c>
      <c r="U9" s="58"/>
      <c r="V9" s="58"/>
      <c r="W9" s="58"/>
      <c r="X9" s="58"/>
      <c r="Y9" s="58"/>
      <c r="Z9" s="58"/>
      <c r="AA9" s="58"/>
      <c r="AB9" s="58"/>
      <c r="AC9" s="58"/>
    </row>
    <row r="10" spans="2:29" x14ac:dyDescent="0.15">
      <c r="D10" t="s">
        <v>197</v>
      </c>
      <c r="M10" s="65" t="s">
        <v>388</v>
      </c>
      <c r="N10" s="58"/>
      <c r="O10" s="58"/>
      <c r="P10" s="58"/>
      <c r="Q10" s="58"/>
      <c r="R10" s="58"/>
      <c r="S10" s="58"/>
      <c r="T10" s="65" t="s">
        <v>528</v>
      </c>
      <c r="U10" s="58"/>
      <c r="V10" s="58"/>
      <c r="W10" s="58"/>
      <c r="X10" s="58"/>
      <c r="Y10" s="58"/>
      <c r="Z10" s="58"/>
      <c r="AA10" s="58"/>
      <c r="AB10" s="58"/>
      <c r="AC10" s="58"/>
    </row>
    <row r="11" spans="2:29" x14ac:dyDescent="0.15">
      <c r="D11" t="s">
        <v>198</v>
      </c>
      <c r="M11" s="65" t="s">
        <v>387</v>
      </c>
      <c r="N11" s="58"/>
      <c r="O11" s="58"/>
      <c r="P11" s="58"/>
      <c r="Q11" s="58"/>
      <c r="R11" s="58"/>
      <c r="S11" s="58"/>
      <c r="T11" s="65" t="s">
        <v>402</v>
      </c>
      <c r="U11" s="58"/>
      <c r="V11" s="58"/>
      <c r="W11" s="58"/>
      <c r="X11" s="58"/>
      <c r="Y11" s="58"/>
      <c r="Z11" s="58"/>
      <c r="AA11" s="58"/>
      <c r="AB11" s="58"/>
      <c r="AC11" s="58"/>
    </row>
    <row r="12" spans="2:29" s="5" customFormat="1" x14ac:dyDescent="0.15">
      <c r="D12" s="5" t="s">
        <v>199</v>
      </c>
      <c r="M12" s="65" t="s">
        <v>586</v>
      </c>
      <c r="N12" s="58"/>
      <c r="O12" s="58"/>
      <c r="P12" s="58"/>
      <c r="Q12" s="58"/>
      <c r="R12" s="58"/>
      <c r="S12" s="58"/>
      <c r="T12" s="58" t="s">
        <v>587</v>
      </c>
    </row>
    <row r="13" spans="2:29" s="5" customFormat="1" x14ac:dyDescent="0.15">
      <c r="D13" s="5" t="s">
        <v>200</v>
      </c>
      <c r="M13" s="65" t="s">
        <v>536</v>
      </c>
      <c r="N13" s="58"/>
      <c r="O13" s="58"/>
      <c r="P13" s="58"/>
      <c r="Q13" s="58"/>
      <c r="R13" s="58"/>
      <c r="S13" s="58"/>
      <c r="T13" s="65" t="s">
        <v>537</v>
      </c>
      <c r="U13" s="58"/>
    </row>
    <row r="14" spans="2:29" s="5" customFormat="1" x14ac:dyDescent="0.15">
      <c r="D14" s="5" t="s">
        <v>201</v>
      </c>
      <c r="M14" s="65" t="s">
        <v>586</v>
      </c>
      <c r="N14" s="58"/>
      <c r="O14" s="58"/>
      <c r="P14" s="58"/>
      <c r="Q14" s="58"/>
      <c r="R14" s="58"/>
      <c r="S14" s="58"/>
      <c r="T14" s="58" t="s">
        <v>587</v>
      </c>
    </row>
    <row r="15" spans="2:29" s="5" customFormat="1" x14ac:dyDescent="0.15">
      <c r="D15" s="5" t="s">
        <v>203</v>
      </c>
      <c r="M15" s="65" t="s">
        <v>607</v>
      </c>
      <c r="N15" s="58"/>
      <c r="O15" s="58"/>
      <c r="P15" s="58"/>
      <c r="Q15" s="58"/>
      <c r="R15" s="58"/>
      <c r="S15" s="58"/>
      <c r="T15" s="65" t="s">
        <v>608</v>
      </c>
    </row>
    <row r="16" spans="2:29" s="5" customFormat="1" x14ac:dyDescent="0.15"/>
    <row r="17" spans="2:20" s="5" customFormat="1" x14ac:dyDescent="0.15">
      <c r="D17" s="5" t="s">
        <v>204</v>
      </c>
      <c r="M17" s="5" t="s">
        <v>205</v>
      </c>
      <c r="T17" s="5" t="s">
        <v>202</v>
      </c>
    </row>
    <row r="18" spans="2:20" s="5" customFormat="1" x14ac:dyDescent="0.15"/>
    <row r="19" spans="2:20" s="5" customFormat="1" x14ac:dyDescent="0.15">
      <c r="D19" s="5" t="s">
        <v>206</v>
      </c>
    </row>
    <row r="21" spans="2:20" x14ac:dyDescent="0.15">
      <c r="D21" s="12" t="s">
        <v>43</v>
      </c>
    </row>
    <row r="22" spans="2:20" x14ac:dyDescent="0.15">
      <c r="E22" s="11" t="s">
        <v>67</v>
      </c>
    </row>
    <row r="23" spans="2:20" x14ac:dyDescent="0.15">
      <c r="E23" s="11"/>
    </row>
    <row r="25" spans="2:20" ht="14.25" x14ac:dyDescent="0.15">
      <c r="C25" s="3" t="s">
        <v>188</v>
      </c>
    </row>
    <row r="26" spans="2:20" ht="14.25" x14ac:dyDescent="0.15">
      <c r="B26" s="3"/>
      <c r="C26" s="3"/>
      <c r="I26" s="5"/>
    </row>
    <row r="27" spans="2:20" x14ac:dyDescent="0.15">
      <c r="D27" t="s">
        <v>189</v>
      </c>
    </row>
    <row r="28" spans="2:20" x14ac:dyDescent="0.15">
      <c r="D28" t="s">
        <v>190</v>
      </c>
    </row>
    <row r="29" spans="2:20" x14ac:dyDescent="0.15">
      <c r="D29" t="s">
        <v>191</v>
      </c>
    </row>
    <row r="31" spans="2:20" x14ac:dyDescent="0.15">
      <c r="E31" t="s">
        <v>13</v>
      </c>
    </row>
    <row r="32" spans="2:20" x14ac:dyDescent="0.15">
      <c r="F32" s="1" t="s">
        <v>14</v>
      </c>
      <c r="G32" t="s">
        <v>504</v>
      </c>
    </row>
    <row r="33" spans="5:7" x14ac:dyDescent="0.15">
      <c r="G33" t="s">
        <v>505</v>
      </c>
    </row>
    <row r="34" spans="5:7" x14ac:dyDescent="0.15">
      <c r="G34" t="s">
        <v>506</v>
      </c>
    </row>
    <row r="35" spans="5:7" x14ac:dyDescent="0.15">
      <c r="G35" t="s">
        <v>15</v>
      </c>
    </row>
    <row r="37" spans="5:7" x14ac:dyDescent="0.15">
      <c r="E37" t="s">
        <v>6</v>
      </c>
    </row>
    <row r="38" spans="5:7" x14ac:dyDescent="0.15">
      <c r="F38" s="1" t="s">
        <v>14</v>
      </c>
      <c r="G38" t="s">
        <v>169</v>
      </c>
    </row>
    <row r="39" spans="5:7" x14ac:dyDescent="0.15">
      <c r="G39" t="s">
        <v>187</v>
      </c>
    </row>
    <row r="40" spans="5:7" x14ac:dyDescent="0.15">
      <c r="F40" s="1" t="s">
        <v>14</v>
      </c>
      <c r="G40" t="s">
        <v>507</v>
      </c>
    </row>
    <row r="41" spans="5:7" x14ac:dyDescent="0.15">
      <c r="G41" t="s">
        <v>505</v>
      </c>
    </row>
    <row r="42" spans="5:7" x14ac:dyDescent="0.15">
      <c r="G42" t="s">
        <v>16</v>
      </c>
    </row>
    <row r="43" spans="5:7" x14ac:dyDescent="0.15">
      <c r="F43" s="1" t="s">
        <v>14</v>
      </c>
      <c r="G43" t="s">
        <v>71</v>
      </c>
    </row>
    <row r="45" spans="5:7" x14ac:dyDescent="0.15">
      <c r="E45" t="s">
        <v>7</v>
      </c>
    </row>
    <row r="46" spans="5:7" x14ac:dyDescent="0.15">
      <c r="F46" s="1" t="s">
        <v>14</v>
      </c>
      <c r="G46" t="s">
        <v>508</v>
      </c>
    </row>
    <row r="47" spans="5:7" x14ac:dyDescent="0.15">
      <c r="G47" t="s">
        <v>509</v>
      </c>
    </row>
    <row r="48" spans="5:7" x14ac:dyDescent="0.15">
      <c r="G48" t="s">
        <v>510</v>
      </c>
    </row>
    <row r="49" spans="5:37" x14ac:dyDescent="0.15">
      <c r="F49" s="57" t="s">
        <v>14</v>
      </c>
      <c r="G49" s="11" t="s">
        <v>411</v>
      </c>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row>
    <row r="50" spans="5:37" x14ac:dyDescent="0.15">
      <c r="F50" s="57"/>
      <c r="G50" s="11" t="s">
        <v>404</v>
      </c>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row>
    <row r="51" spans="5:37" x14ac:dyDescent="0.15">
      <c r="F51" s="57"/>
      <c r="G51" s="11" t="s">
        <v>405</v>
      </c>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row>
    <row r="52" spans="5:37" x14ac:dyDescent="0.15">
      <c r="F52" s="57"/>
      <c r="G52" s="11" t="s">
        <v>443</v>
      </c>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row>
    <row r="53" spans="5:37" x14ac:dyDescent="0.15">
      <c r="F53" s="57"/>
      <c r="G53" s="11" t="s">
        <v>410</v>
      </c>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row>
    <row r="54" spans="5:37" x14ac:dyDescent="0.15">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row>
    <row r="55" spans="5:37" x14ac:dyDescent="0.15">
      <c r="E55" t="s">
        <v>8</v>
      </c>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row>
    <row r="56" spans="5:37" x14ac:dyDescent="0.15">
      <c r="F56" s="57" t="s">
        <v>14</v>
      </c>
      <c r="G56" s="11" t="s">
        <v>511</v>
      </c>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row>
    <row r="57" spans="5:37" x14ac:dyDescent="0.15">
      <c r="F57" s="57"/>
      <c r="G57" s="11" t="s">
        <v>510</v>
      </c>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row>
    <row r="58" spans="5:37" x14ac:dyDescent="0.15">
      <c r="F58" s="57" t="s">
        <v>14</v>
      </c>
      <c r="G58" s="11" t="s">
        <v>412</v>
      </c>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row>
    <row r="59" spans="5:37" x14ac:dyDescent="0.15">
      <c r="F59" s="57"/>
      <c r="G59" s="11" t="s">
        <v>403</v>
      </c>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row>
    <row r="60" spans="5:37" x14ac:dyDescent="0.15">
      <c r="F60" s="57"/>
      <c r="G60" s="11" t="s">
        <v>409</v>
      </c>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row>
    <row r="61" spans="5:37" x14ac:dyDescent="0.15">
      <c r="F61" s="57"/>
      <c r="G61" s="11" t="s">
        <v>442</v>
      </c>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row>
    <row r="62" spans="5:37" x14ac:dyDescent="0.15">
      <c r="F62" s="57"/>
      <c r="G62" s="11" t="s">
        <v>413</v>
      </c>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row>
    <row r="64" spans="5:37" s="5" customFormat="1" x14ac:dyDescent="0.15">
      <c r="E64" s="58" t="s">
        <v>593</v>
      </c>
      <c r="F64" s="58"/>
      <c r="G64" s="58"/>
      <c r="H64" s="58"/>
    </row>
    <row r="65" spans="5:8" s="5" customFormat="1" x14ac:dyDescent="0.15">
      <c r="E65" s="58"/>
      <c r="F65" s="66" t="s">
        <v>14</v>
      </c>
      <c r="G65" s="76" t="s">
        <v>588</v>
      </c>
      <c r="H65" s="58"/>
    </row>
    <row r="66" spans="5:8" s="5" customFormat="1" x14ac:dyDescent="0.15">
      <c r="E66" s="58"/>
      <c r="F66" s="66" t="s">
        <v>14</v>
      </c>
      <c r="G66" s="76" t="s">
        <v>589</v>
      </c>
      <c r="H66" s="58"/>
    </row>
    <row r="67" spans="5:8" s="5" customFormat="1" x14ac:dyDescent="0.15">
      <c r="E67" s="58"/>
      <c r="F67" s="58"/>
      <c r="G67" s="76" t="s">
        <v>590</v>
      </c>
      <c r="H67" s="58"/>
    </row>
    <row r="68" spans="5:8" s="5" customFormat="1" x14ac:dyDescent="0.15">
      <c r="E68" s="58"/>
      <c r="F68" s="66" t="s">
        <v>14</v>
      </c>
      <c r="G68" s="76" t="s">
        <v>591</v>
      </c>
      <c r="H68" s="58"/>
    </row>
    <row r="69" spans="5:8" s="5" customFormat="1" x14ac:dyDescent="0.15">
      <c r="E69" s="58"/>
      <c r="F69" s="66"/>
      <c r="G69" s="76" t="s">
        <v>592</v>
      </c>
      <c r="H69" s="58"/>
    </row>
    <row r="70" spans="5:8" x14ac:dyDescent="0.15">
      <c r="E70" s="11"/>
      <c r="F70" s="11"/>
      <c r="G70" s="11"/>
      <c r="H70" s="11"/>
    </row>
    <row r="71" spans="5:8" x14ac:dyDescent="0.15">
      <c r="E71" s="11" t="s">
        <v>594</v>
      </c>
      <c r="F71" s="11"/>
      <c r="G71" s="11"/>
      <c r="H71" s="11"/>
    </row>
    <row r="72" spans="5:8" x14ac:dyDescent="0.15">
      <c r="E72" s="11"/>
      <c r="F72" s="57" t="s">
        <v>14</v>
      </c>
      <c r="G72" s="11" t="s">
        <v>19</v>
      </c>
      <c r="H72" s="11"/>
    </row>
    <row r="73" spans="5:8" s="11" customFormat="1" x14ac:dyDescent="0.15">
      <c r="F73" s="57" t="s">
        <v>14</v>
      </c>
      <c r="G73" s="11" t="s">
        <v>618</v>
      </c>
    </row>
    <row r="74" spans="5:8" x14ac:dyDescent="0.15">
      <c r="E74" s="11"/>
      <c r="F74" s="11"/>
      <c r="G74" s="11" t="s">
        <v>619</v>
      </c>
      <c r="H74" s="11"/>
    </row>
    <row r="75" spans="5:8" x14ac:dyDescent="0.15">
      <c r="E75" s="11"/>
      <c r="F75" s="11"/>
      <c r="G75" s="11"/>
      <c r="H75" s="11"/>
    </row>
    <row r="76" spans="5:8" x14ac:dyDescent="0.15">
      <c r="E76" s="11" t="s">
        <v>596</v>
      </c>
      <c r="F76" s="11"/>
      <c r="G76" s="11"/>
      <c r="H76" s="11"/>
    </row>
    <row r="77" spans="5:8" x14ac:dyDescent="0.15">
      <c r="E77" s="11"/>
      <c r="F77" s="57" t="s">
        <v>14</v>
      </c>
      <c r="G77" s="11" t="s">
        <v>597</v>
      </c>
      <c r="H77" s="11"/>
    </row>
    <row r="78" spans="5:8" x14ac:dyDescent="0.15">
      <c r="E78" s="11"/>
      <c r="F78" s="57" t="s">
        <v>14</v>
      </c>
      <c r="G78" s="11" t="s">
        <v>588</v>
      </c>
      <c r="H78" s="11"/>
    </row>
    <row r="79" spans="5:8" x14ac:dyDescent="0.15">
      <c r="E79" s="11"/>
      <c r="F79" s="57" t="s">
        <v>14</v>
      </c>
      <c r="G79" s="11" t="s">
        <v>605</v>
      </c>
      <c r="H79" s="11"/>
    </row>
    <row r="80" spans="5:8" s="11" customFormat="1" x14ac:dyDescent="0.15">
      <c r="F80" s="57"/>
      <c r="G80" s="11" t="s">
        <v>595</v>
      </c>
    </row>
    <row r="81" spans="2:7" s="11" customFormat="1" x14ac:dyDescent="0.15">
      <c r="F81" s="57" t="s">
        <v>14</v>
      </c>
      <c r="G81" s="11" t="s">
        <v>614</v>
      </c>
    </row>
    <row r="83" spans="2:7" ht="14.25" x14ac:dyDescent="0.15">
      <c r="B83" s="3" t="s">
        <v>161</v>
      </c>
    </row>
    <row r="85" spans="2:7" x14ac:dyDescent="0.15">
      <c r="C85" t="s">
        <v>34</v>
      </c>
    </row>
    <row r="87" spans="2:7" x14ac:dyDescent="0.15">
      <c r="C87" s="77" t="s">
        <v>407</v>
      </c>
      <c r="D87" s="4"/>
    </row>
    <row r="88" spans="2:7" x14ac:dyDescent="0.15">
      <c r="C88" s="4"/>
      <c r="D88" s="77" t="s">
        <v>416</v>
      </c>
    </row>
    <row r="89" spans="2:7" x14ac:dyDescent="0.15">
      <c r="C89" s="4"/>
      <c r="D89" s="75" t="s">
        <v>414</v>
      </c>
      <c r="E89" s="11"/>
    </row>
    <row r="90" spans="2:7" x14ac:dyDescent="0.15">
      <c r="C90" s="4"/>
      <c r="D90" s="75" t="s">
        <v>415</v>
      </c>
      <c r="E90" s="11"/>
    </row>
    <row r="91" spans="2:7" x14ac:dyDescent="0.15">
      <c r="C91" s="4"/>
      <c r="D91" s="75" t="s">
        <v>417</v>
      </c>
      <c r="E91" s="11"/>
    </row>
    <row r="92" spans="2:7" x14ac:dyDescent="0.15">
      <c r="C92" s="4"/>
      <c r="D92" s="75" t="s">
        <v>418</v>
      </c>
      <c r="E92" s="11"/>
    </row>
    <row r="93" spans="2:7" x14ac:dyDescent="0.15">
      <c r="D93" s="75" t="s">
        <v>615</v>
      </c>
    </row>
    <row r="94" spans="2:7" x14ac:dyDescent="0.15">
      <c r="D94" s="74"/>
    </row>
    <row r="95" spans="2:7" s="11" customFormat="1" x14ac:dyDescent="0.15">
      <c r="D95" s="12" t="s">
        <v>636</v>
      </c>
    </row>
  </sheetData>
  <phoneticPr fontId="5"/>
  <pageMargins left="0.7" right="0.7" top="0.75" bottom="0.75" header="0.3" footer="0.3"/>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18"/>
  <sheetViews>
    <sheetView zoomScaleNormal="100" workbookViewId="0"/>
  </sheetViews>
  <sheetFormatPr defaultColWidth="8.875" defaultRowHeight="11.25" x14ac:dyDescent="0.15"/>
  <cols>
    <col min="1" max="1" width="3.625" style="10" bestFit="1" customWidth="1"/>
    <col min="2" max="2" width="13.75" style="9" customWidth="1"/>
    <col min="3" max="3" width="33" style="9" customWidth="1"/>
    <col min="4" max="4" width="22.75" style="9" customWidth="1"/>
    <col min="5" max="5" width="31.25" style="14" customWidth="1"/>
    <col min="6" max="6" width="10.625" style="9" bestFit="1" customWidth="1"/>
    <col min="7" max="16384" width="8.875" style="8"/>
  </cols>
  <sheetData>
    <row r="1" spans="1:6" x14ac:dyDescent="0.15">
      <c r="A1" s="15" t="s">
        <v>44</v>
      </c>
      <c r="B1" s="16" t="s">
        <v>144</v>
      </c>
      <c r="C1" s="16" t="s">
        <v>146</v>
      </c>
      <c r="D1" s="16" t="s">
        <v>156</v>
      </c>
      <c r="E1" s="17" t="s">
        <v>157</v>
      </c>
      <c r="F1" s="16" t="s">
        <v>441</v>
      </c>
    </row>
    <row r="2" spans="1:6" s="81" customFormat="1" ht="63.75" customHeight="1" x14ac:dyDescent="0.15">
      <c r="A2" s="60" t="s">
        <v>639</v>
      </c>
      <c r="B2" s="59" t="s">
        <v>640</v>
      </c>
      <c r="C2" s="59" t="s">
        <v>641</v>
      </c>
      <c r="D2" s="59" t="s">
        <v>642</v>
      </c>
      <c r="E2" s="62" t="s">
        <v>645</v>
      </c>
      <c r="F2" s="63" t="s">
        <v>643</v>
      </c>
    </row>
    <row r="3" spans="1:6" ht="24.6" customHeight="1" x14ac:dyDescent="0.15">
      <c r="A3" s="60" t="s">
        <v>419</v>
      </c>
      <c r="B3" s="59" t="s">
        <v>145</v>
      </c>
      <c r="C3" s="16" t="s">
        <v>155</v>
      </c>
      <c r="D3" s="16" t="s">
        <v>158</v>
      </c>
      <c r="E3" s="17" t="s">
        <v>524</v>
      </c>
      <c r="F3" s="56"/>
    </row>
    <row r="4" spans="1:6" ht="78.75" x14ac:dyDescent="0.15">
      <c r="A4" s="60" t="s">
        <v>420</v>
      </c>
      <c r="B4" s="59" t="s">
        <v>145</v>
      </c>
      <c r="C4" s="59" t="s">
        <v>512</v>
      </c>
      <c r="D4" s="60" t="s">
        <v>147</v>
      </c>
      <c r="E4" s="55" t="s">
        <v>513</v>
      </c>
      <c r="F4" s="61">
        <v>2021.9</v>
      </c>
    </row>
    <row r="5" spans="1:6" ht="22.5" x14ac:dyDescent="0.15">
      <c r="A5" s="60" t="s">
        <v>421</v>
      </c>
      <c r="B5" s="59" t="s">
        <v>145</v>
      </c>
      <c r="C5" s="59" t="s">
        <v>148</v>
      </c>
      <c r="D5" s="59" t="s">
        <v>147</v>
      </c>
      <c r="E5" s="62"/>
      <c r="F5" s="63"/>
    </row>
    <row r="6" spans="1:6" ht="22.5" x14ac:dyDescent="0.15">
      <c r="A6" s="60" t="s">
        <v>422</v>
      </c>
      <c r="B6" s="59" t="s">
        <v>145</v>
      </c>
      <c r="C6" s="64" t="s">
        <v>150</v>
      </c>
      <c r="D6" s="64" t="s">
        <v>149</v>
      </c>
      <c r="E6" s="62" t="s">
        <v>518</v>
      </c>
      <c r="F6" s="63" t="s">
        <v>519</v>
      </c>
    </row>
    <row r="7" spans="1:6" ht="33.75" x14ac:dyDescent="0.15">
      <c r="A7" s="60" t="s">
        <v>423</v>
      </c>
      <c r="B7" s="59" t="s">
        <v>145</v>
      </c>
      <c r="C7" s="59" t="s">
        <v>154</v>
      </c>
      <c r="D7" s="59" t="s">
        <v>151</v>
      </c>
      <c r="E7" s="62"/>
      <c r="F7" s="63"/>
    </row>
    <row r="8" spans="1:6" ht="22.5" x14ac:dyDescent="0.15">
      <c r="A8" s="60" t="s">
        <v>424</v>
      </c>
      <c r="B8" s="59" t="s">
        <v>145</v>
      </c>
      <c r="C8" s="59" t="s">
        <v>153</v>
      </c>
      <c r="D8" s="59" t="s">
        <v>152</v>
      </c>
      <c r="E8" s="62"/>
      <c r="F8" s="63"/>
    </row>
    <row r="9" spans="1:6" ht="22.5" x14ac:dyDescent="0.15">
      <c r="A9" s="60" t="s">
        <v>429</v>
      </c>
      <c r="B9" s="59" t="s">
        <v>430</v>
      </c>
      <c r="C9" s="59" t="s">
        <v>432</v>
      </c>
      <c r="D9" s="59" t="s">
        <v>433</v>
      </c>
      <c r="E9" s="59" t="s">
        <v>434</v>
      </c>
      <c r="F9" s="61">
        <v>2021.9</v>
      </c>
    </row>
    <row r="10" spans="1:6" ht="22.5" x14ac:dyDescent="0.15">
      <c r="A10" s="60" t="s">
        <v>431</v>
      </c>
      <c r="B10" s="59" t="s">
        <v>430</v>
      </c>
      <c r="C10" s="59" t="s">
        <v>444</v>
      </c>
      <c r="D10" s="59" t="s">
        <v>436</v>
      </c>
      <c r="E10" s="62" t="s">
        <v>435</v>
      </c>
      <c r="F10" s="61">
        <v>2021.9</v>
      </c>
    </row>
    <row r="11" spans="1:6" ht="33.75" x14ac:dyDescent="0.15">
      <c r="A11" s="60" t="s">
        <v>437</v>
      </c>
      <c r="B11" s="59" t="s">
        <v>439</v>
      </c>
      <c r="C11" s="59" t="s">
        <v>440</v>
      </c>
      <c r="D11" s="59" t="s">
        <v>433</v>
      </c>
      <c r="E11" s="59" t="s">
        <v>434</v>
      </c>
      <c r="F11" s="61">
        <v>2021.9</v>
      </c>
    </row>
    <row r="12" spans="1:6" ht="22.5" x14ac:dyDescent="0.15">
      <c r="A12" s="60" t="s">
        <v>438</v>
      </c>
      <c r="B12" s="59" t="s">
        <v>439</v>
      </c>
      <c r="C12" s="59" t="s">
        <v>445</v>
      </c>
      <c r="D12" s="59" t="s">
        <v>436</v>
      </c>
      <c r="E12" s="62" t="s">
        <v>435</v>
      </c>
      <c r="F12" s="61">
        <v>2021.9</v>
      </c>
    </row>
    <row r="13" spans="1:6" ht="22.5" x14ac:dyDescent="0.15">
      <c r="A13" s="60" t="s">
        <v>598</v>
      </c>
      <c r="B13" s="59" t="s">
        <v>599</v>
      </c>
      <c r="C13" s="59" t="s">
        <v>600</v>
      </c>
      <c r="D13" s="70" t="s">
        <v>147</v>
      </c>
      <c r="E13" s="62" t="s">
        <v>435</v>
      </c>
      <c r="F13" s="61" t="s">
        <v>601</v>
      </c>
    </row>
    <row r="14" spans="1:6" s="72" customFormat="1" ht="22.5" x14ac:dyDescent="0.15">
      <c r="A14" s="70" t="s">
        <v>554</v>
      </c>
      <c r="B14" s="71" t="s">
        <v>556</v>
      </c>
      <c r="C14" s="71" t="s">
        <v>558</v>
      </c>
      <c r="D14" s="70" t="s">
        <v>147</v>
      </c>
      <c r="E14" s="71" t="s">
        <v>545</v>
      </c>
      <c r="F14" s="78" t="s">
        <v>540</v>
      </c>
    </row>
    <row r="15" spans="1:6" s="72" customFormat="1" ht="56.25" x14ac:dyDescent="0.15">
      <c r="A15" s="70" t="s">
        <v>555</v>
      </c>
      <c r="B15" s="71" t="s">
        <v>556</v>
      </c>
      <c r="C15" s="71" t="s">
        <v>563</v>
      </c>
      <c r="D15" s="70" t="s">
        <v>147</v>
      </c>
      <c r="E15" s="73" t="s">
        <v>579</v>
      </c>
      <c r="F15" s="78" t="s">
        <v>540</v>
      </c>
    </row>
    <row r="16" spans="1:6" ht="22.5" x14ac:dyDescent="0.15">
      <c r="A16" s="60" t="s">
        <v>602</v>
      </c>
      <c r="B16" s="71" t="s">
        <v>603</v>
      </c>
      <c r="C16" s="59" t="s">
        <v>600</v>
      </c>
      <c r="D16" s="70" t="s">
        <v>147</v>
      </c>
      <c r="E16" s="62" t="s">
        <v>435</v>
      </c>
      <c r="F16" s="61" t="s">
        <v>601</v>
      </c>
    </row>
    <row r="17" spans="1:6" s="72" customFormat="1" ht="22.5" x14ac:dyDescent="0.15">
      <c r="A17" s="70" t="s">
        <v>543</v>
      </c>
      <c r="B17" s="71" t="s">
        <v>544</v>
      </c>
      <c r="C17" s="71" t="s">
        <v>557</v>
      </c>
      <c r="D17" s="70" t="s">
        <v>147</v>
      </c>
      <c r="E17" s="71" t="s">
        <v>545</v>
      </c>
      <c r="F17" s="78" t="s">
        <v>540</v>
      </c>
    </row>
    <row r="18" spans="1:6" s="72" customFormat="1" ht="56.25" x14ac:dyDescent="0.15">
      <c r="A18" s="70" t="s">
        <v>546</v>
      </c>
      <c r="B18" s="71" t="s">
        <v>544</v>
      </c>
      <c r="C18" s="71" t="s">
        <v>547</v>
      </c>
      <c r="D18" s="70" t="s">
        <v>147</v>
      </c>
      <c r="E18" s="73" t="s">
        <v>580</v>
      </c>
      <c r="F18" s="78" t="s">
        <v>540</v>
      </c>
    </row>
  </sheetData>
  <phoneticPr fontId="7"/>
  <pageMargins left="0.7" right="0.7" top="0.75" bottom="0.75" header="0.3" footer="0.3"/>
  <pageSetup paperSize="9" scale="81" fitToHeight="0" orientation="portrait" r:id="rId1"/>
  <ignoredErrors>
    <ignoredError sqref="F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AM154"/>
  <sheetViews>
    <sheetView zoomScaleNormal="100" workbookViewId="0"/>
  </sheetViews>
  <sheetFormatPr defaultColWidth="3.125" defaultRowHeight="13.5" x14ac:dyDescent="0.15"/>
  <sheetData>
    <row r="2" spans="2:5" ht="14.25" x14ac:dyDescent="0.15">
      <c r="B2" s="3" t="s">
        <v>95</v>
      </c>
    </row>
    <row r="4" spans="2:5" x14ac:dyDescent="0.15">
      <c r="C4" t="s">
        <v>164</v>
      </c>
    </row>
    <row r="5" spans="2:5" x14ac:dyDescent="0.15">
      <c r="D5" s="7" t="s">
        <v>98</v>
      </c>
    </row>
    <row r="6" spans="2:5" x14ac:dyDescent="0.15">
      <c r="D6" s="7"/>
      <c r="E6" t="s">
        <v>166</v>
      </c>
    </row>
    <row r="8" spans="2:5" x14ac:dyDescent="0.15">
      <c r="D8" s="4" t="s">
        <v>108</v>
      </c>
    </row>
    <row r="9" spans="2:5" x14ac:dyDescent="0.15">
      <c r="E9" t="s">
        <v>165</v>
      </c>
    </row>
    <row r="11" spans="2:5" ht="14.25" x14ac:dyDescent="0.15">
      <c r="C11" s="3" t="s">
        <v>10</v>
      </c>
    </row>
    <row r="13" spans="2:5" x14ac:dyDescent="0.15">
      <c r="D13" t="s">
        <v>9</v>
      </c>
    </row>
    <row r="14" spans="2:5" x14ac:dyDescent="0.15">
      <c r="D14" t="s">
        <v>96</v>
      </c>
    </row>
    <row r="15" spans="2:5" x14ac:dyDescent="0.15">
      <c r="D15" t="s">
        <v>496</v>
      </c>
    </row>
    <row r="17" spans="3:39" x14ac:dyDescent="0.15">
      <c r="D17" t="s">
        <v>584</v>
      </c>
    </row>
    <row r="19" spans="3:39" ht="14.25" x14ac:dyDescent="0.15">
      <c r="C19" s="3" t="s">
        <v>97</v>
      </c>
    </row>
    <row r="21" spans="3:39" x14ac:dyDescent="0.15">
      <c r="D21" t="s">
        <v>48</v>
      </c>
    </row>
    <row r="22" spans="3:39" x14ac:dyDescent="0.15">
      <c r="D22" t="s">
        <v>49</v>
      </c>
    </row>
    <row r="24" spans="3:39" ht="14.25" x14ac:dyDescent="0.15">
      <c r="D24" s="3" t="s">
        <v>50</v>
      </c>
    </row>
    <row r="26" spans="3:39" x14ac:dyDescent="0.15">
      <c r="E26" t="s">
        <v>497</v>
      </c>
    </row>
    <row r="27" spans="3:39" x14ac:dyDescent="0.15">
      <c r="E27" t="s">
        <v>498</v>
      </c>
    </row>
    <row r="28" spans="3:39" x14ac:dyDescent="0.15">
      <c r="E28" t="s">
        <v>51</v>
      </c>
    </row>
    <row r="30" spans="3:39" x14ac:dyDescent="0.15">
      <c r="D30" s="7" t="s">
        <v>98</v>
      </c>
    </row>
    <row r="31" spans="3:39" s="5" customFormat="1" x14ac:dyDescent="0.15">
      <c r="E31" s="58" t="s">
        <v>499</v>
      </c>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row>
    <row r="32" spans="3:39" x14ac:dyDescent="0.15">
      <c r="E32" s="58" t="s">
        <v>500</v>
      </c>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row>
    <row r="33" spans="4:39" x14ac:dyDescent="0.15">
      <c r="E33" s="58" t="s">
        <v>501</v>
      </c>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row>
    <row r="34" spans="4:39" s="5" customFormat="1" x14ac:dyDescent="0.15">
      <c r="E34" s="58" t="s">
        <v>482</v>
      </c>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row>
    <row r="35" spans="4:39" x14ac:dyDescent="0.15">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row>
    <row r="36" spans="4:39" x14ac:dyDescent="0.15">
      <c r="E36" s="58" t="s">
        <v>52</v>
      </c>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row>
    <row r="37" spans="4:39" x14ac:dyDescent="0.15">
      <c r="E37" s="66" t="s">
        <v>483</v>
      </c>
      <c r="F37" s="58" t="s">
        <v>502</v>
      </c>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row>
    <row r="38" spans="4:39" x14ac:dyDescent="0.15">
      <c r="E38" s="58"/>
      <c r="F38" s="58" t="s">
        <v>503</v>
      </c>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row>
    <row r="39" spans="4:39" x14ac:dyDescent="0.15">
      <c r="E39" s="58"/>
      <c r="F39" s="58" t="s">
        <v>56</v>
      </c>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row>
    <row r="40" spans="4:39" s="5" customFormat="1" x14ac:dyDescent="0.15">
      <c r="E40" s="66" t="s">
        <v>483</v>
      </c>
      <c r="F40" s="58" t="s">
        <v>484</v>
      </c>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row>
    <row r="41" spans="4:39" s="5" customFormat="1" x14ac:dyDescent="0.15">
      <c r="E41" s="66"/>
      <c r="F41" s="58" t="s">
        <v>485</v>
      </c>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row>
    <row r="42" spans="4:39" s="5" customFormat="1" x14ac:dyDescent="0.15">
      <c r="E42" s="66"/>
      <c r="F42" s="58" t="s">
        <v>486</v>
      </c>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row>
    <row r="44" spans="4:39" ht="14.25" x14ac:dyDescent="0.15">
      <c r="D44" s="3" t="s">
        <v>57</v>
      </c>
    </row>
    <row r="46" spans="4:39" x14ac:dyDescent="0.15">
      <c r="E46" t="s">
        <v>487</v>
      </c>
    </row>
    <row r="48" spans="4:39" x14ac:dyDescent="0.15">
      <c r="D48" s="7" t="s">
        <v>98</v>
      </c>
    </row>
    <row r="49" spans="4:6" x14ac:dyDescent="0.15">
      <c r="E49" t="s">
        <v>99</v>
      </c>
    </row>
    <row r="50" spans="4:6" x14ac:dyDescent="0.15">
      <c r="E50" t="s">
        <v>488</v>
      </c>
    </row>
    <row r="52" spans="4:6" x14ac:dyDescent="0.15">
      <c r="E52" t="s">
        <v>489</v>
      </c>
    </row>
    <row r="53" spans="4:6" x14ac:dyDescent="0.15">
      <c r="E53" t="s">
        <v>100</v>
      </c>
    </row>
    <row r="55" spans="4:6" x14ac:dyDescent="0.15">
      <c r="E55" s="1" t="s">
        <v>14</v>
      </c>
      <c r="F55" t="s">
        <v>102</v>
      </c>
    </row>
    <row r="56" spans="4:6" x14ac:dyDescent="0.15">
      <c r="E56" s="1" t="s">
        <v>14</v>
      </c>
      <c r="F56" t="s">
        <v>490</v>
      </c>
    </row>
    <row r="57" spans="4:6" x14ac:dyDescent="0.15">
      <c r="E57" s="1"/>
      <c r="F57" t="s">
        <v>491</v>
      </c>
    </row>
    <row r="58" spans="4:6" x14ac:dyDescent="0.15">
      <c r="F58" t="s">
        <v>101</v>
      </c>
    </row>
    <row r="60" spans="4:6" x14ac:dyDescent="0.15">
      <c r="E60" t="s">
        <v>103</v>
      </c>
    </row>
    <row r="62" spans="4:6" ht="14.25" x14ac:dyDescent="0.15">
      <c r="D62" s="3" t="s">
        <v>58</v>
      </c>
    </row>
    <row r="63" spans="4:6" ht="14.25" x14ac:dyDescent="0.15">
      <c r="D63" s="3"/>
    </row>
    <row r="64" spans="4:6" ht="14.25" x14ac:dyDescent="0.15">
      <c r="D64" s="3"/>
      <c r="E64" s="11" t="s">
        <v>104</v>
      </c>
    </row>
    <row r="65" spans="4:6" ht="14.25" x14ac:dyDescent="0.15">
      <c r="D65" s="3"/>
    </row>
    <row r="66" spans="4:6" x14ac:dyDescent="0.15">
      <c r="E66" t="s">
        <v>59</v>
      </c>
    </row>
    <row r="67" spans="4:6" x14ac:dyDescent="0.15">
      <c r="E67" t="s">
        <v>105</v>
      </c>
    </row>
    <row r="69" spans="4:6" x14ac:dyDescent="0.15">
      <c r="E69" t="s">
        <v>106</v>
      </c>
    </row>
    <row r="71" spans="4:6" x14ac:dyDescent="0.15">
      <c r="E71" s="4" t="s">
        <v>108</v>
      </c>
    </row>
    <row r="72" spans="4:6" x14ac:dyDescent="0.15">
      <c r="E72" s="1" t="s">
        <v>14</v>
      </c>
      <c r="F72" t="s">
        <v>107</v>
      </c>
    </row>
    <row r="75" spans="4:6" ht="14.25" x14ac:dyDescent="0.15">
      <c r="D75" s="3" t="s">
        <v>60</v>
      </c>
    </row>
    <row r="77" spans="4:6" x14ac:dyDescent="0.15">
      <c r="E77" s="13" t="s">
        <v>113</v>
      </c>
    </row>
    <row r="79" spans="4:6" x14ac:dyDescent="0.15">
      <c r="F79" t="s">
        <v>61</v>
      </c>
    </row>
    <row r="80" spans="4:6" x14ac:dyDescent="0.15">
      <c r="F80" t="s">
        <v>62</v>
      </c>
    </row>
    <row r="82" spans="5:7" x14ac:dyDescent="0.15">
      <c r="F82" t="s">
        <v>109</v>
      </c>
    </row>
    <row r="83" spans="5:7" x14ac:dyDescent="0.15">
      <c r="F83" t="s">
        <v>110</v>
      </c>
    </row>
    <row r="85" spans="5:7" x14ac:dyDescent="0.15">
      <c r="F85" t="s">
        <v>111</v>
      </c>
    </row>
    <row r="86" spans="5:7" x14ac:dyDescent="0.15">
      <c r="F86" t="s">
        <v>112</v>
      </c>
    </row>
    <row r="88" spans="5:7" x14ac:dyDescent="0.15">
      <c r="F88" s="4" t="s">
        <v>108</v>
      </c>
    </row>
    <row r="89" spans="5:7" x14ac:dyDescent="0.15">
      <c r="F89" s="1" t="s">
        <v>14</v>
      </c>
      <c r="G89" t="s">
        <v>107</v>
      </c>
    </row>
    <row r="91" spans="5:7" x14ac:dyDescent="0.15">
      <c r="E91" s="13" t="s">
        <v>114</v>
      </c>
    </row>
    <row r="93" spans="5:7" s="5" customFormat="1" x14ac:dyDescent="0.15">
      <c r="F93" s="5" t="s">
        <v>159</v>
      </c>
    </row>
    <row r="94" spans="5:7" s="5" customFormat="1" x14ac:dyDescent="0.15">
      <c r="F94" s="5" t="s">
        <v>160</v>
      </c>
    </row>
    <row r="95" spans="5:7" s="5" customFormat="1" x14ac:dyDescent="0.15">
      <c r="F95" s="19" t="s">
        <v>171</v>
      </c>
    </row>
    <row r="96" spans="5:7" s="5" customFormat="1" x14ac:dyDescent="0.15">
      <c r="G96" s="5" t="s">
        <v>172</v>
      </c>
    </row>
    <row r="97" spans="4:7" s="5" customFormat="1" x14ac:dyDescent="0.15">
      <c r="G97" s="5" t="s">
        <v>174</v>
      </c>
    </row>
    <row r="99" spans="4:7" ht="14.25" x14ac:dyDescent="0.15">
      <c r="D99" s="3" t="s">
        <v>63</v>
      </c>
    </row>
    <row r="101" spans="4:7" x14ac:dyDescent="0.15">
      <c r="E101" t="s">
        <v>115</v>
      </c>
    </row>
    <row r="102" spans="4:7" x14ac:dyDescent="0.15">
      <c r="E102" t="s">
        <v>116</v>
      </c>
    </row>
    <row r="104" spans="4:7" x14ac:dyDescent="0.15">
      <c r="E104" t="s">
        <v>117</v>
      </c>
    </row>
    <row r="106" spans="4:7" x14ac:dyDescent="0.15">
      <c r="E106" t="s">
        <v>118</v>
      </c>
    </row>
    <row r="107" spans="4:7" x14ac:dyDescent="0.15">
      <c r="E107" t="s">
        <v>120</v>
      </c>
    </row>
    <row r="110" spans="4:7" ht="14.25" x14ac:dyDescent="0.15">
      <c r="D110" s="3" t="s">
        <v>64</v>
      </c>
    </row>
    <row r="112" spans="4:7" x14ac:dyDescent="0.15">
      <c r="E112" t="s">
        <v>492</v>
      </c>
    </row>
    <row r="114" spans="3:5" x14ac:dyDescent="0.15">
      <c r="E114" t="s">
        <v>493</v>
      </c>
    </row>
    <row r="115" spans="3:5" x14ac:dyDescent="0.15">
      <c r="E115" t="s">
        <v>494</v>
      </c>
    </row>
    <row r="116" spans="3:5" x14ac:dyDescent="0.15">
      <c r="E116" t="s">
        <v>121</v>
      </c>
    </row>
    <row r="118" spans="3:5" x14ac:dyDescent="0.15">
      <c r="D118" s="7" t="s">
        <v>98</v>
      </c>
    </row>
    <row r="119" spans="3:5" x14ac:dyDescent="0.15">
      <c r="E119" t="s">
        <v>495</v>
      </c>
    </row>
    <row r="122" spans="3:5" ht="14.25" x14ac:dyDescent="0.15">
      <c r="C122" s="3" t="s">
        <v>122</v>
      </c>
    </row>
    <row r="124" spans="3:5" x14ac:dyDescent="0.15">
      <c r="D124" t="s">
        <v>123</v>
      </c>
    </row>
    <row r="125" spans="3:5" x14ac:dyDescent="0.15">
      <c r="D125" t="s">
        <v>124</v>
      </c>
    </row>
    <row r="127" spans="3:5" ht="14.25" x14ac:dyDescent="0.15">
      <c r="D127" s="3" t="s">
        <v>125</v>
      </c>
    </row>
    <row r="129" spans="4:6" x14ac:dyDescent="0.15">
      <c r="E129" s="4" t="s">
        <v>108</v>
      </c>
    </row>
    <row r="130" spans="4:6" x14ac:dyDescent="0.15">
      <c r="E130" t="s">
        <v>126</v>
      </c>
    </row>
    <row r="131" spans="4:6" x14ac:dyDescent="0.15">
      <c r="E131" t="s">
        <v>127</v>
      </c>
    </row>
    <row r="133" spans="4:6" x14ac:dyDescent="0.15">
      <c r="E133" t="s">
        <v>128</v>
      </c>
    </row>
    <row r="134" spans="4:6" x14ac:dyDescent="0.15">
      <c r="E134" s="1" t="s">
        <v>131</v>
      </c>
      <c r="F134" t="s">
        <v>129</v>
      </c>
    </row>
    <row r="135" spans="4:6" x14ac:dyDescent="0.15">
      <c r="E135" s="1" t="s">
        <v>132</v>
      </c>
      <c r="F135" t="s">
        <v>138</v>
      </c>
    </row>
    <row r="136" spans="4:6" x14ac:dyDescent="0.15">
      <c r="F136" t="s">
        <v>130</v>
      </c>
    </row>
    <row r="138" spans="4:6" x14ac:dyDescent="0.15">
      <c r="E138" t="s">
        <v>133</v>
      </c>
    </row>
    <row r="139" spans="4:6" x14ac:dyDescent="0.15">
      <c r="E139" t="s">
        <v>134</v>
      </c>
      <c r="F139" t="s">
        <v>135</v>
      </c>
    </row>
    <row r="140" spans="4:6" x14ac:dyDescent="0.15">
      <c r="E140" t="s">
        <v>136</v>
      </c>
      <c r="F140" t="s">
        <v>137</v>
      </c>
    </row>
    <row r="142" spans="4:6" ht="14.25" x14ac:dyDescent="0.15">
      <c r="D142" s="3" t="s">
        <v>139</v>
      </c>
    </row>
    <row r="144" spans="4:6" x14ac:dyDescent="0.15">
      <c r="E144" t="s">
        <v>140</v>
      </c>
    </row>
    <row r="145" spans="3:7" x14ac:dyDescent="0.15">
      <c r="E145" t="s">
        <v>141</v>
      </c>
    </row>
    <row r="147" spans="3:7" x14ac:dyDescent="0.15">
      <c r="D147" s="7" t="s">
        <v>98</v>
      </c>
    </row>
    <row r="148" spans="3:7" x14ac:dyDescent="0.15">
      <c r="E148" t="s">
        <v>142</v>
      </c>
    </row>
    <row r="149" spans="3:7" x14ac:dyDescent="0.15">
      <c r="E149" t="s">
        <v>143</v>
      </c>
    </row>
    <row r="150" spans="3:7" x14ac:dyDescent="0.15">
      <c r="E150" t="s">
        <v>167</v>
      </c>
    </row>
    <row r="151" spans="3:7" x14ac:dyDescent="0.15">
      <c r="E151" t="s">
        <v>168</v>
      </c>
    </row>
    <row r="152" spans="3:7" x14ac:dyDescent="0.15">
      <c r="F152" t="s">
        <v>2</v>
      </c>
    </row>
    <row r="153" spans="3:7" ht="14.25" x14ac:dyDescent="0.15">
      <c r="C153" s="3" t="s">
        <v>65</v>
      </c>
    </row>
    <row r="154" spans="3:7" ht="14.25" x14ac:dyDescent="0.15">
      <c r="G154" s="3" t="s">
        <v>66</v>
      </c>
    </row>
  </sheetData>
  <phoneticPr fontId="5"/>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Q43"/>
  <sheetViews>
    <sheetView workbookViewId="0"/>
  </sheetViews>
  <sheetFormatPr defaultColWidth="3.125" defaultRowHeight="13.5" x14ac:dyDescent="0.15"/>
  <sheetData>
    <row r="2" spans="2:17" ht="14.25" x14ac:dyDescent="0.15">
      <c r="B2" s="3" t="s">
        <v>564</v>
      </c>
    </row>
    <row r="5" spans="2:17" ht="14.25" x14ac:dyDescent="0.15">
      <c r="C5" s="3" t="s">
        <v>567</v>
      </c>
      <c r="Q5" s="4"/>
    </row>
    <row r="7" spans="2:17" x14ac:dyDescent="0.15">
      <c r="D7" t="s">
        <v>568</v>
      </c>
    </row>
    <row r="9" spans="2:17" x14ac:dyDescent="0.15">
      <c r="D9" t="s">
        <v>569</v>
      </c>
    </row>
    <row r="10" spans="2:17" x14ac:dyDescent="0.15">
      <c r="D10" t="s">
        <v>570</v>
      </c>
    </row>
    <row r="11" spans="2:17" x14ac:dyDescent="0.15">
      <c r="D11" t="s">
        <v>571</v>
      </c>
    </row>
    <row r="13" spans="2:17" x14ac:dyDescent="0.15">
      <c r="D13" t="s">
        <v>572</v>
      </c>
    </row>
    <row r="22" spans="3:4" ht="14.25" x14ac:dyDescent="0.15">
      <c r="C22" s="3" t="s">
        <v>573</v>
      </c>
    </row>
    <row r="24" spans="3:4" x14ac:dyDescent="0.15">
      <c r="D24" s="74" t="s">
        <v>604</v>
      </c>
    </row>
    <row r="27" spans="3:4" ht="14.25" x14ac:dyDescent="0.15">
      <c r="C27" s="3" t="s">
        <v>574</v>
      </c>
    </row>
    <row r="29" spans="3:4" x14ac:dyDescent="0.15">
      <c r="D29" t="s">
        <v>620</v>
      </c>
    </row>
    <row r="31" spans="3:4" x14ac:dyDescent="0.15">
      <c r="D31" t="s">
        <v>569</v>
      </c>
    </row>
    <row r="32" spans="3:4" x14ac:dyDescent="0.15">
      <c r="D32" t="s">
        <v>577</v>
      </c>
    </row>
    <row r="33" spans="4:4" x14ac:dyDescent="0.15">
      <c r="D33" t="s">
        <v>578</v>
      </c>
    </row>
    <row r="42" spans="4:4" x14ac:dyDescent="0.15">
      <c r="D42" t="s">
        <v>575</v>
      </c>
    </row>
    <row r="43" spans="4:4" x14ac:dyDescent="0.15">
      <c r="D43" t="s">
        <v>576</v>
      </c>
    </row>
  </sheetData>
  <phoneticPr fontId="17"/>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2:BF86"/>
  <sheetViews>
    <sheetView workbookViewId="0"/>
  </sheetViews>
  <sheetFormatPr defaultColWidth="3.125" defaultRowHeight="13.5" x14ac:dyDescent="0.15"/>
  <cols>
    <col min="37" max="58" width="3.125" style="21"/>
  </cols>
  <sheetData>
    <row r="2" spans="2:4" ht="17.25" x14ac:dyDescent="0.15">
      <c r="B2" s="18" t="s">
        <v>311</v>
      </c>
    </row>
    <row r="4" spans="2:4" x14ac:dyDescent="0.15">
      <c r="C4" s="7" t="s">
        <v>312</v>
      </c>
    </row>
    <row r="5" spans="2:4" x14ac:dyDescent="0.15">
      <c r="D5" t="s">
        <v>350</v>
      </c>
    </row>
    <row r="6" spans="2:4" x14ac:dyDescent="0.15">
      <c r="D6" t="s">
        <v>351</v>
      </c>
    </row>
    <row r="7" spans="2:4" x14ac:dyDescent="0.15">
      <c r="D7" s="4"/>
    </row>
    <row r="8" spans="2:4" x14ac:dyDescent="0.15">
      <c r="D8" t="s">
        <v>352</v>
      </c>
    </row>
    <row r="10" spans="2:4" ht="14.25" x14ac:dyDescent="0.15">
      <c r="C10" s="3"/>
    </row>
    <row r="11" spans="2:4" ht="14.25" x14ac:dyDescent="0.15">
      <c r="C11" s="3" t="s">
        <v>347</v>
      </c>
    </row>
    <row r="12" spans="2:4" ht="14.25" x14ac:dyDescent="0.15">
      <c r="C12" s="3"/>
    </row>
    <row r="13" spans="2:4" ht="14.25" x14ac:dyDescent="0.15">
      <c r="C13" s="3"/>
    </row>
    <row r="14" spans="2:4" ht="14.25" x14ac:dyDescent="0.15">
      <c r="C14" s="3"/>
    </row>
    <row r="15" spans="2:4" ht="14.25" x14ac:dyDescent="0.15">
      <c r="C15" s="3"/>
    </row>
    <row r="16" spans="2:4" ht="14.25" x14ac:dyDescent="0.15">
      <c r="C16" s="3"/>
    </row>
    <row r="17" spans="3:3" ht="14.25" x14ac:dyDescent="0.15">
      <c r="C17" s="3"/>
    </row>
    <row r="18" spans="3:3" ht="14.25" x14ac:dyDescent="0.15">
      <c r="C18" s="3"/>
    </row>
    <row r="19" spans="3:3" ht="14.25" x14ac:dyDescent="0.15">
      <c r="C19" s="3"/>
    </row>
    <row r="20" spans="3:3" ht="14.25" x14ac:dyDescent="0.15">
      <c r="C20" s="3"/>
    </row>
    <row r="21" spans="3:3" ht="14.25" x14ac:dyDescent="0.15">
      <c r="C21" s="3"/>
    </row>
    <row r="22" spans="3:3" ht="14.25" x14ac:dyDescent="0.15">
      <c r="C22" s="3"/>
    </row>
    <row r="23" spans="3:3" ht="14.25" x14ac:dyDescent="0.15">
      <c r="C23" s="3"/>
    </row>
    <row r="24" spans="3:3" ht="14.25" x14ac:dyDescent="0.15">
      <c r="C24" s="3"/>
    </row>
    <row r="25" spans="3:3" ht="14.25" x14ac:dyDescent="0.15">
      <c r="C25" s="3"/>
    </row>
    <row r="26" spans="3:3" ht="14.25" x14ac:dyDescent="0.15">
      <c r="C26" s="3"/>
    </row>
    <row r="27" spans="3:3" ht="14.25" x14ac:dyDescent="0.15">
      <c r="C27" s="3"/>
    </row>
    <row r="28" spans="3:3" ht="14.25" x14ac:dyDescent="0.15">
      <c r="C28" s="3"/>
    </row>
    <row r="29" spans="3:3" ht="14.25" x14ac:dyDescent="0.15">
      <c r="C29" s="3"/>
    </row>
    <row r="30" spans="3:3" ht="14.25" x14ac:dyDescent="0.15">
      <c r="C30" s="3"/>
    </row>
    <row r="31" spans="3:3" ht="14.25" x14ac:dyDescent="0.15">
      <c r="C31" s="3"/>
    </row>
    <row r="32" spans="3:3" ht="14.25" x14ac:dyDescent="0.15">
      <c r="C32" s="3"/>
    </row>
    <row r="33" spans="3:5" ht="14.25" x14ac:dyDescent="0.15">
      <c r="C33" s="3"/>
    </row>
    <row r="34" spans="3:5" ht="14.25" x14ac:dyDescent="0.15">
      <c r="C34" s="3"/>
    </row>
    <row r="35" spans="3:5" ht="14.25" x14ac:dyDescent="0.15">
      <c r="C35" s="3"/>
    </row>
    <row r="36" spans="3:5" ht="14.25" x14ac:dyDescent="0.15">
      <c r="C36" s="3"/>
    </row>
    <row r="37" spans="3:5" ht="14.25" x14ac:dyDescent="0.15">
      <c r="C37" s="3"/>
    </row>
    <row r="38" spans="3:5" ht="14.25" x14ac:dyDescent="0.15">
      <c r="C38" s="3"/>
    </row>
    <row r="39" spans="3:5" ht="14.25" x14ac:dyDescent="0.15">
      <c r="C39" s="3"/>
    </row>
    <row r="40" spans="3:5" ht="14.25" x14ac:dyDescent="0.15">
      <c r="C40" s="3"/>
    </row>
    <row r="41" spans="3:5" ht="14.25" x14ac:dyDescent="0.15">
      <c r="C41" s="3"/>
    </row>
    <row r="42" spans="3:5" ht="14.25" x14ac:dyDescent="0.15">
      <c r="C42" s="3"/>
      <c r="D42" t="s">
        <v>337</v>
      </c>
    </row>
    <row r="43" spans="3:5" ht="14.25" x14ac:dyDescent="0.15">
      <c r="C43" s="3"/>
    </row>
    <row r="45" spans="3:5" x14ac:dyDescent="0.15">
      <c r="D45" s="1" t="s">
        <v>313</v>
      </c>
      <c r="E45" t="s">
        <v>362</v>
      </c>
    </row>
    <row r="46" spans="3:5" x14ac:dyDescent="0.15">
      <c r="E46" t="s">
        <v>363</v>
      </c>
    </row>
    <row r="48" spans="3:5" x14ac:dyDescent="0.15">
      <c r="E48" t="s">
        <v>359</v>
      </c>
    </row>
    <row r="49" spans="4:41" s="21" customFormat="1" x14ac:dyDescent="0.15">
      <c r="E49" s="39" t="s">
        <v>332</v>
      </c>
      <c r="F49" s="41"/>
      <c r="G49" s="39" t="s">
        <v>314</v>
      </c>
      <c r="H49" s="40"/>
      <c r="I49" s="40"/>
      <c r="J49" s="40"/>
      <c r="K49" s="40"/>
      <c r="L49" s="40"/>
      <c r="M49" s="41"/>
      <c r="N49" s="40" t="s">
        <v>316</v>
      </c>
      <c r="O49" s="40"/>
      <c r="P49" s="40"/>
      <c r="Q49" s="40"/>
      <c r="R49" s="40"/>
      <c r="S49" s="40"/>
      <c r="T49" s="41"/>
      <c r="U49" s="40" t="s">
        <v>318</v>
      </c>
      <c r="V49" s="40"/>
      <c r="W49" s="40"/>
      <c r="X49" s="40"/>
      <c r="Y49" s="40"/>
      <c r="Z49" s="40"/>
      <c r="AA49" s="40"/>
      <c r="AB49" s="40"/>
      <c r="AC49" s="40"/>
      <c r="AD49" s="40"/>
      <c r="AE49" s="40"/>
      <c r="AF49" s="40"/>
      <c r="AG49" s="40"/>
      <c r="AH49" s="39" t="s">
        <v>325</v>
      </c>
      <c r="AI49" s="40"/>
      <c r="AJ49" s="40"/>
      <c r="AK49" s="40"/>
      <c r="AL49" s="40"/>
      <c r="AM49" s="40"/>
      <c r="AN49" s="40"/>
      <c r="AO49" s="41"/>
    </row>
    <row r="50" spans="4:41" s="21" customFormat="1" x14ac:dyDescent="0.15">
      <c r="E50" s="51" t="s">
        <v>333</v>
      </c>
      <c r="F50" s="52"/>
      <c r="G50" s="42" t="s">
        <v>315</v>
      </c>
      <c r="H50" s="43"/>
      <c r="I50" s="43"/>
      <c r="J50" s="43"/>
      <c r="K50" s="43"/>
      <c r="L50" s="43"/>
      <c r="M50" s="44"/>
      <c r="N50" s="43" t="s">
        <v>317</v>
      </c>
      <c r="O50" s="43"/>
      <c r="P50" s="43"/>
      <c r="Q50" s="43"/>
      <c r="R50" s="43"/>
      <c r="S50" s="43"/>
      <c r="T50" s="44"/>
      <c r="U50" s="43" t="s">
        <v>319</v>
      </c>
      <c r="V50" s="43"/>
      <c r="W50" s="43"/>
      <c r="X50" s="43"/>
      <c r="Y50" s="43"/>
      <c r="Z50" s="43"/>
      <c r="AA50" s="43"/>
      <c r="AB50" s="43"/>
      <c r="AC50" s="43"/>
      <c r="AD50" s="43"/>
      <c r="AE50" s="43"/>
      <c r="AF50" s="43"/>
      <c r="AG50" s="43"/>
      <c r="AH50" s="42" t="s">
        <v>326</v>
      </c>
      <c r="AI50" s="43"/>
      <c r="AJ50" s="43"/>
      <c r="AK50" s="43"/>
      <c r="AL50" s="43"/>
      <c r="AM50" s="43"/>
      <c r="AN50" s="43"/>
      <c r="AO50" s="44"/>
    </row>
    <row r="51" spans="4:41" s="21" customFormat="1" x14ac:dyDescent="0.15">
      <c r="E51" s="45" t="s">
        <v>334</v>
      </c>
      <c r="F51" s="47"/>
      <c r="G51" s="45" t="s">
        <v>320</v>
      </c>
      <c r="H51" s="46"/>
      <c r="I51" s="46"/>
      <c r="J51" s="46"/>
      <c r="K51" s="46"/>
      <c r="L51" s="46"/>
      <c r="M51" s="47"/>
      <c r="N51" s="46" t="s">
        <v>321</v>
      </c>
      <c r="O51" s="46"/>
      <c r="P51" s="46"/>
      <c r="Q51" s="46"/>
      <c r="R51" s="46"/>
      <c r="S51" s="46"/>
      <c r="T51" s="47"/>
      <c r="U51" s="46" t="s">
        <v>322</v>
      </c>
      <c r="V51" s="46"/>
      <c r="W51" s="46"/>
      <c r="X51" s="46"/>
      <c r="Y51" s="46"/>
      <c r="Z51" s="46"/>
      <c r="AA51" s="46"/>
      <c r="AB51" s="46"/>
      <c r="AC51" s="46"/>
      <c r="AD51" s="46"/>
      <c r="AE51" s="46"/>
      <c r="AF51" s="46"/>
      <c r="AG51" s="46"/>
      <c r="AH51" s="45" t="s">
        <v>326</v>
      </c>
      <c r="AI51" s="46"/>
      <c r="AJ51" s="46"/>
      <c r="AK51" s="46"/>
      <c r="AL51" s="46"/>
      <c r="AM51" s="46"/>
      <c r="AN51" s="46"/>
      <c r="AO51" s="47"/>
    </row>
    <row r="52" spans="4:41" s="21" customFormat="1" x14ac:dyDescent="0.15">
      <c r="E52" s="45" t="s">
        <v>335</v>
      </c>
      <c r="F52" s="47"/>
      <c r="G52" s="45" t="s">
        <v>327</v>
      </c>
      <c r="H52" s="46"/>
      <c r="I52" s="46"/>
      <c r="J52" s="46"/>
      <c r="K52" s="46"/>
      <c r="L52" s="46"/>
      <c r="M52" s="47"/>
      <c r="N52" s="46" t="s">
        <v>328</v>
      </c>
      <c r="O52" s="46"/>
      <c r="P52" s="46"/>
      <c r="Q52" s="46"/>
      <c r="R52" s="46"/>
      <c r="S52" s="46"/>
      <c r="T52" s="47"/>
      <c r="U52" s="46" t="s">
        <v>329</v>
      </c>
      <c r="V52" s="46"/>
      <c r="W52" s="46"/>
      <c r="X52" s="46"/>
      <c r="Y52" s="46"/>
      <c r="Z52" s="46"/>
      <c r="AA52" s="46"/>
      <c r="AB52" s="46"/>
      <c r="AC52" s="46"/>
      <c r="AD52" s="46"/>
      <c r="AE52" s="46"/>
      <c r="AF52" s="46"/>
      <c r="AG52" s="46"/>
      <c r="AH52" s="45" t="s">
        <v>330</v>
      </c>
      <c r="AI52" s="46"/>
      <c r="AJ52" s="46"/>
      <c r="AK52" s="46"/>
      <c r="AL52" s="46"/>
      <c r="AM52" s="46"/>
      <c r="AN52" s="46"/>
      <c r="AO52" s="47"/>
    </row>
    <row r="53" spans="4:41" s="21" customFormat="1" x14ac:dyDescent="0.15">
      <c r="E53" s="48" t="s">
        <v>324</v>
      </c>
      <c r="F53" s="50"/>
      <c r="G53" s="48" t="s">
        <v>324</v>
      </c>
      <c r="H53" s="49"/>
      <c r="I53" s="49"/>
      <c r="J53" s="49"/>
      <c r="K53" s="49"/>
      <c r="L53" s="49"/>
      <c r="M53" s="50"/>
      <c r="N53" s="49" t="s">
        <v>323</v>
      </c>
      <c r="O53" s="49"/>
      <c r="P53" s="49"/>
      <c r="Q53" s="49"/>
      <c r="R53" s="49"/>
      <c r="S53" s="49"/>
      <c r="T53" s="50"/>
      <c r="U53" s="49" t="s">
        <v>323</v>
      </c>
      <c r="V53" s="49"/>
      <c r="W53" s="49"/>
      <c r="X53" s="49"/>
      <c r="Y53" s="49"/>
      <c r="Z53" s="49"/>
      <c r="AA53" s="49"/>
      <c r="AB53" s="49"/>
      <c r="AC53" s="49"/>
      <c r="AD53" s="49"/>
      <c r="AE53" s="49"/>
      <c r="AF53" s="49"/>
      <c r="AG53" s="49"/>
      <c r="AH53" s="48" t="s">
        <v>323</v>
      </c>
      <c r="AI53" s="49"/>
      <c r="AJ53" s="49"/>
      <c r="AK53" s="49"/>
      <c r="AL53" s="49"/>
      <c r="AM53" s="49"/>
      <c r="AN53" s="49"/>
      <c r="AO53" s="50"/>
    </row>
    <row r="54" spans="4:41" s="21" customFormat="1" x14ac:dyDescent="0.15">
      <c r="E54" s="53" t="s">
        <v>364</v>
      </c>
    </row>
    <row r="55" spans="4:41" s="21" customFormat="1" x14ac:dyDescent="0.15"/>
    <row r="56" spans="4:41" s="21" customFormat="1" x14ac:dyDescent="0.15">
      <c r="E56" s="21" t="s">
        <v>331</v>
      </c>
    </row>
    <row r="57" spans="4:41" s="21" customFormat="1" x14ac:dyDescent="0.15">
      <c r="E57" s="21" t="s">
        <v>348</v>
      </c>
    </row>
    <row r="58" spans="4:41" s="21" customFormat="1" x14ac:dyDescent="0.15">
      <c r="E58" s="21" t="s">
        <v>346</v>
      </c>
    </row>
    <row r="59" spans="4:41" s="21" customFormat="1" x14ac:dyDescent="0.15"/>
    <row r="60" spans="4:41" s="21" customFormat="1" x14ac:dyDescent="0.15">
      <c r="D60" s="1" t="s">
        <v>336</v>
      </c>
      <c r="E60" s="21" t="s">
        <v>339</v>
      </c>
    </row>
    <row r="61" spans="4:41" s="21" customFormat="1" x14ac:dyDescent="0.15"/>
    <row r="62" spans="4:41" s="21" customFormat="1" x14ac:dyDescent="0.15">
      <c r="D62" s="1" t="s">
        <v>338</v>
      </c>
      <c r="E62" s="21" t="s">
        <v>360</v>
      </c>
    </row>
    <row r="63" spans="4:41" s="21" customFormat="1" x14ac:dyDescent="0.15">
      <c r="E63" s="21" t="s">
        <v>361</v>
      </c>
    </row>
    <row r="64" spans="4:41" s="21" customFormat="1" x14ac:dyDescent="0.15">
      <c r="E64" s="21" t="s">
        <v>480</v>
      </c>
    </row>
    <row r="65" spans="3:6" s="21" customFormat="1" x14ac:dyDescent="0.15"/>
    <row r="66" spans="3:6" s="21" customFormat="1" x14ac:dyDescent="0.15">
      <c r="D66" s="1" t="s">
        <v>340</v>
      </c>
      <c r="E66" s="21" t="s">
        <v>341</v>
      </c>
    </row>
    <row r="67" spans="3:6" s="21" customFormat="1" x14ac:dyDescent="0.15">
      <c r="E67" s="21" t="s">
        <v>342</v>
      </c>
    </row>
    <row r="68" spans="3:6" s="21" customFormat="1" x14ac:dyDescent="0.15"/>
    <row r="69" spans="3:6" s="21" customFormat="1" x14ac:dyDescent="0.15">
      <c r="D69" s="1" t="s">
        <v>343</v>
      </c>
      <c r="E69" s="21" t="s">
        <v>344</v>
      </c>
    </row>
    <row r="70" spans="3:6" s="21" customFormat="1" x14ac:dyDescent="0.15">
      <c r="E70" s="21" t="s">
        <v>345</v>
      </c>
    </row>
    <row r="71" spans="3:6" s="21" customFormat="1" x14ac:dyDescent="0.15"/>
    <row r="72" spans="3:6" s="21" customFormat="1" x14ac:dyDescent="0.15"/>
    <row r="73" spans="3:6" s="21" customFormat="1" ht="14.25" x14ac:dyDescent="0.15">
      <c r="C73" s="20" t="s">
        <v>349</v>
      </c>
    </row>
    <row r="74" spans="3:6" s="21" customFormat="1" x14ac:dyDescent="0.15"/>
    <row r="75" spans="3:6" s="21" customFormat="1" x14ac:dyDescent="0.15">
      <c r="D75" s="25" t="s">
        <v>358</v>
      </c>
      <c r="E75" s="21" t="s">
        <v>365</v>
      </c>
    </row>
    <row r="76" spans="3:6" s="21" customFormat="1" x14ac:dyDescent="0.15">
      <c r="E76" s="21" t="s">
        <v>391</v>
      </c>
    </row>
    <row r="77" spans="3:6" s="21" customFormat="1" x14ac:dyDescent="0.15">
      <c r="E77" s="21" t="s">
        <v>355</v>
      </c>
      <c r="F77" s="21" t="s">
        <v>366</v>
      </c>
    </row>
    <row r="78" spans="3:6" s="21" customFormat="1" x14ac:dyDescent="0.15">
      <c r="F78" s="21" t="s">
        <v>367</v>
      </c>
    </row>
    <row r="79" spans="3:6" s="21" customFormat="1" x14ac:dyDescent="0.15">
      <c r="F79" s="21" t="s">
        <v>368</v>
      </c>
    </row>
    <row r="80" spans="3:6" s="21" customFormat="1" x14ac:dyDescent="0.15">
      <c r="F80" s="21" t="s">
        <v>369</v>
      </c>
    </row>
    <row r="81" spans="4:6" s="21" customFormat="1" x14ac:dyDescent="0.15">
      <c r="F81" s="54" t="s">
        <v>392</v>
      </c>
    </row>
    <row r="82" spans="4:6" s="21" customFormat="1" x14ac:dyDescent="0.15"/>
    <row r="83" spans="4:6" x14ac:dyDescent="0.15">
      <c r="D83" s="25" t="s">
        <v>358</v>
      </c>
      <c r="E83" s="21" t="s">
        <v>353</v>
      </c>
    </row>
    <row r="84" spans="4:6" x14ac:dyDescent="0.15">
      <c r="E84" s="21" t="s">
        <v>354</v>
      </c>
    </row>
    <row r="85" spans="4:6" x14ac:dyDescent="0.15">
      <c r="E85" s="21" t="s">
        <v>355</v>
      </c>
      <c r="F85" t="s">
        <v>356</v>
      </c>
    </row>
    <row r="86" spans="4:6" x14ac:dyDescent="0.15">
      <c r="F86" t="s">
        <v>357</v>
      </c>
    </row>
  </sheetData>
  <phoneticPr fontId="17"/>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表紙</vt:lpstr>
      <vt:lpstr>目次</vt:lpstr>
      <vt:lpstr>改訂履歴</vt:lpstr>
      <vt:lpstr>0. はじめに</vt:lpstr>
      <vt:lpstr>1. サービスごとの対応と加盟店様へのお願い</vt:lpstr>
      <vt:lpstr>2.変更点まとめ</vt:lpstr>
      <vt:lpstr>2. 3Dセキュア2.0対応における変更点_MDK</vt:lpstr>
      <vt:lpstr>3. EC-CUBEの設定画面</vt:lpstr>
      <vt:lpstr>B.1.0のAttempt動作について</vt:lpstr>
      <vt:lpstr>FAQ</vt:lpstr>
      <vt:lpstr>X.Searchを利用している加盟店様へのご案内</vt:lpstr>
      <vt:lpstr>'0. はじめに'!Print_Area</vt:lpstr>
      <vt:lpstr>'1. サービスごとの対応と加盟店様へのお願い'!Print_Area</vt:lpstr>
      <vt:lpstr>'2. 3Dセキュア2.0対応における変更点_MDK'!Print_Area</vt:lpstr>
      <vt:lpstr>'3. EC-CUBEの設定画面'!Print_Area</vt:lpstr>
      <vt:lpstr>B.1.0のAttempt動作について!Print_Area</vt:lpstr>
      <vt:lpstr>X.Searchを利用している加盟店様へのご案内!Print_Area</vt:lpstr>
      <vt:lpstr>改訂履歴!Print_Area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2019-10-31T08:45:24Z</dcterms:created>
  <dcterms:modified xsi:type="dcterms:W3CDTF">2022-08-01T03:16:42Z</dcterms:modified>
</cp:coreProperties>
</file>